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80" yWindow="90" windowWidth="20730" windowHeight="11565"/>
  </bookViews>
  <sheets>
    <sheet name="Monthly plan Brownfields" sheetId="1" r:id="rId1"/>
  </sheets>
  <definedNames>
    <definedName name="_xlnm._FilterDatabase" localSheetId="0" hidden="1">'Monthly plan Brownfields'!$A$1:$F$327</definedName>
    <definedName name="anscount" hidden="1">2</definedName>
    <definedName name="DME_BeforeCloseCompleted" hidden="1">"False"</definedName>
    <definedName name="DME_ByPass" hidden="1">"True"</definedName>
    <definedName name="DME_Dirty" hidden="1">"False"</definedName>
    <definedName name="DME_DocumentFlags" hidden="1">"1"</definedName>
    <definedName name="DME_DocumentID" hidden="1">"::ODMA\DME-MSE\GENERAL-539185"</definedName>
    <definedName name="DME_DocumentOpened" hidden="1">"True"</definedName>
    <definedName name="DME_DocumentTitle" hidden="1">"GENERAL-539185 - 2009 Public Holidays"</definedName>
    <definedName name="DME_LocalFile" hidden="1">"True"</definedName>
    <definedName name="DME_NextWindowNumber" hidden="1">"2"</definedName>
    <definedName name="DME_ODMALinks1" hidden="1">"::ODMA\DME-MSE\TAF0001-431239=C:\DOCUME~1\c984152\LOCALS~1\Temp\Dme\TAF0001-431239.xls"</definedName>
    <definedName name="DME_ODMALinksCount" hidden="1">"1"</definedName>
    <definedName name="limcount" hidden="1">1</definedName>
    <definedName name="sencount" hidden="1">1</definedName>
    <definedName name="StartOfMonth">DATE(2013,5,1)</definedName>
  </definedNames>
  <calcPr calcId="125725" calcMode="manual"/>
</workbook>
</file>

<file path=xl/sharedStrings.xml><?xml version="1.0" encoding="utf-8"?>
<sst xmlns="http://schemas.openxmlformats.org/spreadsheetml/2006/main" count="1277" uniqueCount="784">
  <si>
    <t>Locality Name</t>
  </si>
  <si>
    <t>FSAM Identifier</t>
  </si>
  <si>
    <t>FSA State</t>
  </si>
  <si>
    <t>TAS</t>
  </si>
  <si>
    <t>Hobart</t>
  </si>
  <si>
    <t>VIC</t>
  </si>
  <si>
    <t>NSW</t>
  </si>
  <si>
    <t>QLD</t>
  </si>
  <si>
    <t>WA</t>
  </si>
  <si>
    <t>Launceston</t>
  </si>
  <si>
    <t>Coffs Harbour</t>
  </si>
  <si>
    <t>Taree</t>
  </si>
  <si>
    <t>Mackay</t>
  </si>
  <si>
    <t>Richmond</t>
  </si>
  <si>
    <t>Dubbo</t>
  </si>
  <si>
    <t>Mayfield</t>
  </si>
  <si>
    <t>2ARM-06</t>
  </si>
  <si>
    <t>Armidale</t>
  </si>
  <si>
    <t>4GUL-02</t>
  </si>
  <si>
    <t>Gulliver, Mundingburra, Mysterton, Pimlico, Aitkenvale</t>
  </si>
  <si>
    <t>2KIA-02</t>
  </si>
  <si>
    <t>Jamberoo, Kiama, Bombo</t>
  </si>
  <si>
    <t>2KIA-03</t>
  </si>
  <si>
    <t>Kiama Heights, Kiama</t>
  </si>
  <si>
    <t>2RIV-01</t>
  </si>
  <si>
    <t>Schofields, Riverstone</t>
  </si>
  <si>
    <t>8DRW-03</t>
  </si>
  <si>
    <t>Stuart Park</t>
  </si>
  <si>
    <t>NT</t>
  </si>
  <si>
    <t>4Q-2014</t>
  </si>
  <si>
    <t>4GUL-03</t>
  </si>
  <si>
    <t>Mysterton, Pimlico, Currajong</t>
  </si>
  <si>
    <t>6GLT-01</t>
  </si>
  <si>
    <t>Geraldton, Beachlands</t>
  </si>
  <si>
    <t>9CRC-02</t>
  </si>
  <si>
    <t>Ngunnawal</t>
  </si>
  <si>
    <t>ACT</t>
  </si>
  <si>
    <t>4TOB-02</t>
  </si>
  <si>
    <t>Mount Lofty, Prince Henry Heights, Redwood, East Toowoomba</t>
  </si>
  <si>
    <t>2RCH-01</t>
  </si>
  <si>
    <t>2RCH-02</t>
  </si>
  <si>
    <t>Windsor, South Windsor</t>
  </si>
  <si>
    <t>4GDN-01</t>
  </si>
  <si>
    <t>Redbank, Goodna</t>
  </si>
  <si>
    <t>5MOD-01</t>
  </si>
  <si>
    <t>Valley View, Modbury</t>
  </si>
  <si>
    <t>SA</t>
  </si>
  <si>
    <t>5PRO-01</t>
  </si>
  <si>
    <t>Ovingham, Prospect, Fitzroy</t>
  </si>
  <si>
    <t>6VIC-01</t>
  </si>
  <si>
    <t>Victoria Park</t>
  </si>
  <si>
    <t>East Victoria Park, Victoria Park, Burswood</t>
  </si>
  <si>
    <t>3BAC-01</t>
  </si>
  <si>
    <t>Bacchus Marsh</t>
  </si>
  <si>
    <t>6VIC-02</t>
  </si>
  <si>
    <t>6MDR-01</t>
  </si>
  <si>
    <t>Mandurah</t>
  </si>
  <si>
    <t>Pinjarra</t>
  </si>
  <si>
    <t>5MOD-02</t>
  </si>
  <si>
    <t>Modbury, Hope Valley</t>
  </si>
  <si>
    <t>5MOD-03</t>
  </si>
  <si>
    <t>Holden Hill, Hope Valley, Highbury</t>
  </si>
  <si>
    <t>2RCH-03</t>
  </si>
  <si>
    <t>South Windsor</t>
  </si>
  <si>
    <t>2PTH-01</t>
  </si>
  <si>
    <t>Penrith</t>
  </si>
  <si>
    <t>8DRW-02</t>
  </si>
  <si>
    <t>Darwin City</t>
  </si>
  <si>
    <t>4GDN-02</t>
  </si>
  <si>
    <t>Goodna, Bellbird Park</t>
  </si>
  <si>
    <t>8DRW-01</t>
  </si>
  <si>
    <t>6VIC-03</t>
  </si>
  <si>
    <t>Victoria Park, East Victoria Park</t>
  </si>
  <si>
    <t>2LID-01</t>
  </si>
  <si>
    <t>Lidcombe</t>
  </si>
  <si>
    <t>Rookwood, Lidcombe</t>
  </si>
  <si>
    <t>6GLT-02</t>
  </si>
  <si>
    <t>Karloo, Rangeway, Utakarra, Wonthella, Geraldton</t>
  </si>
  <si>
    <t>2RCH-04</t>
  </si>
  <si>
    <t>Bligh Park</t>
  </si>
  <si>
    <t>4TOB-03</t>
  </si>
  <si>
    <t>South Toowoomba, Toowoomba City, East Toowoomba</t>
  </si>
  <si>
    <t>7LAU-01</t>
  </si>
  <si>
    <t>8DRW-04</t>
  </si>
  <si>
    <t>6VIC-04</t>
  </si>
  <si>
    <t>Rivervale, Burswood</t>
  </si>
  <si>
    <t>2BLK-01</t>
  </si>
  <si>
    <t>Blacktown</t>
  </si>
  <si>
    <t>2BLK-02</t>
  </si>
  <si>
    <t>2SAW-01</t>
  </si>
  <si>
    <t>Sawtell</t>
  </si>
  <si>
    <t>Toormina</t>
  </si>
  <si>
    <t>4GUL-04</t>
  </si>
  <si>
    <t>Vincent, Heatley</t>
  </si>
  <si>
    <t>4GUL-05</t>
  </si>
  <si>
    <t>Cranbrook</t>
  </si>
  <si>
    <t>5MOD-04</t>
  </si>
  <si>
    <t>Para Vista, Valley View, Ingle Farm</t>
  </si>
  <si>
    <t>3Q-2014</t>
  </si>
  <si>
    <t>5STI-01</t>
  </si>
  <si>
    <t>Cleland, Crafers, Crafers West, Piccadilly, Stirling, Brown Hill Creek</t>
  </si>
  <si>
    <t>1Q-2015</t>
  </si>
  <si>
    <t>6APP-01</t>
  </si>
  <si>
    <t>Mount Pleasant, Applecross</t>
  </si>
  <si>
    <t>6MDR-02</t>
  </si>
  <si>
    <t>7HOB-02</t>
  </si>
  <si>
    <t>Sandy Bay, Dynnyrne</t>
  </si>
  <si>
    <t>7HOB-03</t>
  </si>
  <si>
    <t>West Hobart</t>
  </si>
  <si>
    <t>2BLK-03</t>
  </si>
  <si>
    <t>Lalor Park, Blacktown</t>
  </si>
  <si>
    <t>3BAC-03</t>
  </si>
  <si>
    <t>Darley</t>
  </si>
  <si>
    <t>3BRU-02</t>
  </si>
  <si>
    <t>Brunswick</t>
  </si>
  <si>
    <t>Parkville, Brunswick</t>
  </si>
  <si>
    <t>3BRU-03</t>
  </si>
  <si>
    <t>Brunswick East, Brunswick</t>
  </si>
  <si>
    <t>7LAU-02</t>
  </si>
  <si>
    <t>Launceston, Newstead, East Launceston</t>
  </si>
  <si>
    <t>7LAU-03</t>
  </si>
  <si>
    <t>Newstead, South Launceston, East Launceston</t>
  </si>
  <si>
    <t>9CRC-04</t>
  </si>
  <si>
    <t>Palmerston</t>
  </si>
  <si>
    <t>2CFS-03</t>
  </si>
  <si>
    <t>2LID-02</t>
  </si>
  <si>
    <t>Regents Park, Berala</t>
  </si>
  <si>
    <t>2SAW-02</t>
  </si>
  <si>
    <t>2SAW-03</t>
  </si>
  <si>
    <t>Bonville, Toormina, Boambee East</t>
  </si>
  <si>
    <t>3SMR-01</t>
  </si>
  <si>
    <t>Mill Park</t>
  </si>
  <si>
    <t>4TNS-01</t>
  </si>
  <si>
    <t>Townsville City</t>
  </si>
  <si>
    <t>4TOB-04</t>
  </si>
  <si>
    <t>Mount Kynoch, North Toowoomba, Harlaxton</t>
  </si>
  <si>
    <t>5ALD-02</t>
  </si>
  <si>
    <t>Aldinga Beach, Port Willunga, Aldinga</t>
  </si>
  <si>
    <t>5ALD-03</t>
  </si>
  <si>
    <t>Aldinga Beach</t>
  </si>
  <si>
    <t>5ONK-01</t>
  </si>
  <si>
    <t>McLaren Vale, McLaren Flat</t>
  </si>
  <si>
    <t>6GLT-03</t>
  </si>
  <si>
    <t>Deepdale, Rudds Gully, Utakarra, Wonthella, Woorree, Beresford</t>
  </si>
  <si>
    <t>6MDR-03</t>
  </si>
  <si>
    <t>Silver Sands, Mandurah</t>
  </si>
  <si>
    <t>6MDR-04</t>
  </si>
  <si>
    <t>Dudley Park</t>
  </si>
  <si>
    <t>7HOB-04</t>
  </si>
  <si>
    <t>Dynnyrne, Hobart, Battery Point</t>
  </si>
  <si>
    <t>7KIN-02</t>
  </si>
  <si>
    <t>Blackmans Bay</t>
  </si>
  <si>
    <t>7BEV-01</t>
  </si>
  <si>
    <t>Montagu Bay, Rosny, Rosny Park, Warrane, Bellerive</t>
  </si>
  <si>
    <t>7HOB-05</t>
  </si>
  <si>
    <t>2BLK-04</t>
  </si>
  <si>
    <t>2RIV-02</t>
  </si>
  <si>
    <t>Riverstone, Box Hill</t>
  </si>
  <si>
    <t>5PRO-02</t>
  </si>
  <si>
    <t>Prospect, Dudley Park</t>
  </si>
  <si>
    <t>4GDN-03</t>
  </si>
  <si>
    <t>Collingwood Park, Redbank, Bellbird Park</t>
  </si>
  <si>
    <t>7STH-02</t>
  </si>
  <si>
    <t>Binalong Bay</t>
  </si>
  <si>
    <t>3BRA-01</t>
  </si>
  <si>
    <t>Redan, Ballarat Central</t>
  </si>
  <si>
    <t>2LJT-01</t>
  </si>
  <si>
    <t>Glenning Valley, Berkeley Vale</t>
  </si>
  <si>
    <t>2GOS-01</t>
  </si>
  <si>
    <t>Gosford, Point Frederick, East Gosford</t>
  </si>
  <si>
    <t>6SPT-01</t>
  </si>
  <si>
    <t>South Perth</t>
  </si>
  <si>
    <t>8CSU-02</t>
  </si>
  <si>
    <t>Leanyer, Wanguri, Casuarina</t>
  </si>
  <si>
    <t>6APP-02</t>
  </si>
  <si>
    <t>Ardross, Booragoon, Applecross</t>
  </si>
  <si>
    <t>6PNJ-01</t>
  </si>
  <si>
    <t>6MSP-01</t>
  </si>
  <si>
    <t>Meadow Springs</t>
  </si>
  <si>
    <t>Meadow Springs, San Remo, Greenfields</t>
  </si>
  <si>
    <t>2LJT-02</t>
  </si>
  <si>
    <t>Chittaway Bay, Chittaway Point, Fountaindale, Berkeley Vale</t>
  </si>
  <si>
    <t>3BRA-02</t>
  </si>
  <si>
    <t>Lake Wendouree, Newington, Ballarat Central</t>
  </si>
  <si>
    <t>2LJT-03</t>
  </si>
  <si>
    <t>Tumbi Umbi, Killarney Vale</t>
  </si>
  <si>
    <t>7LAU-04</t>
  </si>
  <si>
    <t>West Launceston, South Launceston</t>
  </si>
  <si>
    <t>7SOE-01</t>
  </si>
  <si>
    <t>Somerset</t>
  </si>
  <si>
    <t>2PTH-02</t>
  </si>
  <si>
    <t>Penrith, Kingswood</t>
  </si>
  <si>
    <t>3SMR-04</t>
  </si>
  <si>
    <t>4TNS-03</t>
  </si>
  <si>
    <t>North Ward, Castle Hill</t>
  </si>
  <si>
    <t>2CFS-05</t>
  </si>
  <si>
    <t>2CFS-04</t>
  </si>
  <si>
    <t>North Boambee Valley, Coffs Harbour</t>
  </si>
  <si>
    <t>6SPT-02</t>
  </si>
  <si>
    <t>6GLT-04</t>
  </si>
  <si>
    <t>Spalding, Strathalbyn, Webberton, Woorree, Beresford</t>
  </si>
  <si>
    <t>2Q-2014</t>
  </si>
  <si>
    <t>3TMN-01</t>
  </si>
  <si>
    <t>Tullamarine</t>
  </si>
  <si>
    <t>3TMN-02</t>
  </si>
  <si>
    <t>Gladstone Park</t>
  </si>
  <si>
    <t>7KIN-03</t>
  </si>
  <si>
    <t>Kingston, Blackmans Bay</t>
  </si>
  <si>
    <t>4APL-02</t>
  </si>
  <si>
    <t>Aspley</t>
  </si>
  <si>
    <t>Zillmere</t>
  </si>
  <si>
    <t>4TNS-02</t>
  </si>
  <si>
    <t>Townsville City, North Ward</t>
  </si>
  <si>
    <t>2LJT-04</t>
  </si>
  <si>
    <t>Killarney Vale</t>
  </si>
  <si>
    <t>3BRU-04</t>
  </si>
  <si>
    <t>Brunswick East</t>
  </si>
  <si>
    <t>7KIN-04</t>
  </si>
  <si>
    <t>Kingston, Huntingfield</t>
  </si>
  <si>
    <t>3TMN-03</t>
  </si>
  <si>
    <t>Gowanbrae, Strathmore Heights, Airport West</t>
  </si>
  <si>
    <t>2GOS-03</t>
  </si>
  <si>
    <t>Springfield, East Gosford</t>
  </si>
  <si>
    <t>8CSU-03</t>
  </si>
  <si>
    <t>Anula, Moil, Wagaman, Wulagi, Alawa</t>
  </si>
  <si>
    <t>4NDG-01</t>
  </si>
  <si>
    <t>Nudgee, Nudgee Beach, Banyo</t>
  </si>
  <si>
    <t>8CSU-01</t>
  </si>
  <si>
    <t>Tiwi, Lyons</t>
  </si>
  <si>
    <t>5SFD-01</t>
  </si>
  <si>
    <t>Seaford, Moana</t>
  </si>
  <si>
    <t>6PNJ-02</t>
  </si>
  <si>
    <t>Ravenswood</t>
  </si>
  <si>
    <t>4APL-04</t>
  </si>
  <si>
    <t>Bridgeman Downs, Aspley</t>
  </si>
  <si>
    <t>4APL-03</t>
  </si>
  <si>
    <t>2CFS-06</t>
  </si>
  <si>
    <t>3MLT-07</t>
  </si>
  <si>
    <t>Melton South, Melton</t>
  </si>
  <si>
    <t>6GLT-05</t>
  </si>
  <si>
    <t>Spalding, Bluff Point</t>
  </si>
  <si>
    <t>2HOM-01</t>
  </si>
  <si>
    <t>Strathfield</t>
  </si>
  <si>
    <t>4GDN-04</t>
  </si>
  <si>
    <t>Redbank Plains</t>
  </si>
  <si>
    <t>6APP-03</t>
  </si>
  <si>
    <t>Mount Pleasant, Ardross</t>
  </si>
  <si>
    <t>3BRU-05</t>
  </si>
  <si>
    <t>Princes Hill, Carlton North</t>
  </si>
  <si>
    <t>3BRU-06</t>
  </si>
  <si>
    <t>Parkville, Brunswick West</t>
  </si>
  <si>
    <t>2SAW-04</t>
  </si>
  <si>
    <t>Boambee East, Boambee</t>
  </si>
  <si>
    <t>8DRW-05</t>
  </si>
  <si>
    <t>4MKY-01</t>
  </si>
  <si>
    <t>2HOM-02</t>
  </si>
  <si>
    <t>Rookwood, Strathfield, Homebush</t>
  </si>
  <si>
    <t>6MSP-03</t>
  </si>
  <si>
    <t>3BRA-03</t>
  </si>
  <si>
    <t>Black Hill, Soldiers Hill, Ballarat North</t>
  </si>
  <si>
    <t>7BEV-02</t>
  </si>
  <si>
    <t>Howrah, Bellerive</t>
  </si>
  <si>
    <t>5SBY-01</t>
  </si>
  <si>
    <t>Strathalbyn</t>
  </si>
  <si>
    <t>4CAI-01</t>
  </si>
  <si>
    <t>Cairns City</t>
  </si>
  <si>
    <t>4TNS-04</t>
  </si>
  <si>
    <t>South Townsville, Railway Estate</t>
  </si>
  <si>
    <t>4CAI-02</t>
  </si>
  <si>
    <t>Parramatta Park, Portsmith, Bungalow</t>
  </si>
  <si>
    <t>5SFD-02</t>
  </si>
  <si>
    <t>Seaford, Seaford Meadows, Port Noarlunga South</t>
  </si>
  <si>
    <t>5ALD-04</t>
  </si>
  <si>
    <t>5STI-02</t>
  </si>
  <si>
    <t>Bridgewater, Mount George, Stirling, Aldgate</t>
  </si>
  <si>
    <t>4MKY-02</t>
  </si>
  <si>
    <t>Mackay, East Mackay</t>
  </si>
  <si>
    <t>4GUL-06</t>
  </si>
  <si>
    <t>Kirwan, Heatley</t>
  </si>
  <si>
    <t>4TNS-05</t>
  </si>
  <si>
    <t>West End, Townsville City</t>
  </si>
  <si>
    <t>2LID-03</t>
  </si>
  <si>
    <t>Berala, Auburn</t>
  </si>
  <si>
    <t>2RIV-03</t>
  </si>
  <si>
    <t>Riverstone, Schofields, Marsden Park</t>
  </si>
  <si>
    <t>6VIC-05</t>
  </si>
  <si>
    <t>Rivervale, Lathlain</t>
  </si>
  <si>
    <t>3SMR-05</t>
  </si>
  <si>
    <t>Bundoora</t>
  </si>
  <si>
    <t>7HOB-06</t>
  </si>
  <si>
    <t>Hobart, North Hobart, Queens Domain, Glebe</t>
  </si>
  <si>
    <t>5SFD-04</t>
  </si>
  <si>
    <t>Seaford Rise</t>
  </si>
  <si>
    <t>2BLK-05</t>
  </si>
  <si>
    <t>Seven Hills</t>
  </si>
  <si>
    <t>2CFS-07</t>
  </si>
  <si>
    <t>Sapphire Beach, Korora</t>
  </si>
  <si>
    <t>2DAP-02</t>
  </si>
  <si>
    <t>Dapto, Brownsville</t>
  </si>
  <si>
    <t>Wollongong</t>
  </si>
  <si>
    <t>2DAP-03</t>
  </si>
  <si>
    <t>Kanahooka</t>
  </si>
  <si>
    <t>2DAP-04</t>
  </si>
  <si>
    <t>Koonawarra, Dapto</t>
  </si>
  <si>
    <t>2GOS-04</t>
  </si>
  <si>
    <t>North Gosford, Gosford</t>
  </si>
  <si>
    <t>2GOS-06</t>
  </si>
  <si>
    <t>West Gosford, Narara</t>
  </si>
  <si>
    <t>2HOM-03</t>
  </si>
  <si>
    <t>Homebush West</t>
  </si>
  <si>
    <t>2MDG-03</t>
  </si>
  <si>
    <t>Mudgee</t>
  </si>
  <si>
    <t>2PTH-03</t>
  </si>
  <si>
    <t>South Penrith, Jamisontown</t>
  </si>
  <si>
    <t>2PTH-04</t>
  </si>
  <si>
    <t>Jamisontown</t>
  </si>
  <si>
    <t>2RCH-05</t>
  </si>
  <si>
    <t>Londonderry</t>
  </si>
  <si>
    <t>2RCH-06</t>
  </si>
  <si>
    <t>Hobartville, Richmond, Richmond Lowlands, Agnes Banks</t>
  </si>
  <si>
    <t>2TEE-01</t>
  </si>
  <si>
    <t>2TEE-02</t>
  </si>
  <si>
    <t>Tinonee, Taree</t>
  </si>
  <si>
    <t>2WLG-01</t>
  </si>
  <si>
    <t>2WLG-02</t>
  </si>
  <si>
    <t>3BRA-04</t>
  </si>
  <si>
    <t>Invermay Park, Ballarat North</t>
  </si>
  <si>
    <t>3CRW-01</t>
  </si>
  <si>
    <t>Creswick</t>
  </si>
  <si>
    <t>3CTN-04</t>
  </si>
  <si>
    <t>Carlton</t>
  </si>
  <si>
    <t>3CTN-06</t>
  </si>
  <si>
    <t>Melbourne</t>
  </si>
  <si>
    <t>3CTN-07</t>
  </si>
  <si>
    <t>3MLT-06</t>
  </si>
  <si>
    <t>Melton, Melton West, Kurunjang</t>
  </si>
  <si>
    <t>3MLT-08</t>
  </si>
  <si>
    <t>Melton South</t>
  </si>
  <si>
    <t>3MLT-09</t>
  </si>
  <si>
    <t>Melton, Kurunjang</t>
  </si>
  <si>
    <t>3SMR-06</t>
  </si>
  <si>
    <t>3TMN-04</t>
  </si>
  <si>
    <t>Essendon Fields, Airport West</t>
  </si>
  <si>
    <t>3TMN-05</t>
  </si>
  <si>
    <t>Tullamarine, Keilor Park</t>
  </si>
  <si>
    <t>4ACO-01</t>
  </si>
  <si>
    <t>Hamilton, Ascot</t>
  </si>
  <si>
    <t>4ACO-02</t>
  </si>
  <si>
    <t>Hendra, Ascot</t>
  </si>
  <si>
    <t>4ACO-03</t>
  </si>
  <si>
    <t>Eagle Farm, Hamilton, Pinkenba, Ascot</t>
  </si>
  <si>
    <t>4ACO-04</t>
  </si>
  <si>
    <t>Hamilton</t>
  </si>
  <si>
    <t>4CAI-03</t>
  </si>
  <si>
    <t>Cairns North, Cairns City</t>
  </si>
  <si>
    <t>4GDN-05</t>
  </si>
  <si>
    <t>4GDN-06</t>
  </si>
  <si>
    <t>4KLG-01</t>
  </si>
  <si>
    <t>Kurwongbah, Petrie, Kallangur</t>
  </si>
  <si>
    <t>4MKY-03</t>
  </si>
  <si>
    <t>South Mackay, East Mackay</t>
  </si>
  <si>
    <t>4NDG-02</t>
  </si>
  <si>
    <t>Northgate, Virginia, Banyo</t>
  </si>
  <si>
    <t>4NDG-03</t>
  </si>
  <si>
    <t>Nundah, Northgate</t>
  </si>
  <si>
    <t>4TNS-06</t>
  </si>
  <si>
    <t>Railway Estate, Hermit Park</t>
  </si>
  <si>
    <t>4TOB-05</t>
  </si>
  <si>
    <t>Redwood, Withcott, East Toowoomba</t>
  </si>
  <si>
    <t>4TOB-06</t>
  </si>
  <si>
    <t>Rangeville</t>
  </si>
  <si>
    <t>5PRO-03</t>
  </si>
  <si>
    <t>Kilburn, Prospect, Blair Athol</t>
  </si>
  <si>
    <t>5PRO-04</t>
  </si>
  <si>
    <t>Collinswood, Enfield, Nailsworth, Sefton Park, Broadview</t>
  </si>
  <si>
    <t>5PTA-01</t>
  </si>
  <si>
    <t>Wami Kata, Port Augusta</t>
  </si>
  <si>
    <t>5PTA-02</t>
  </si>
  <si>
    <t>Stirling North, Port Augusta</t>
  </si>
  <si>
    <t>5PTA-03</t>
  </si>
  <si>
    <t>Port Augusta West</t>
  </si>
  <si>
    <t>5PTE-01</t>
  </si>
  <si>
    <t>Victor Harbor</t>
  </si>
  <si>
    <t>5YKL-01</t>
  </si>
  <si>
    <t>Normanville, Yankalilla, Carrickalinga</t>
  </si>
  <si>
    <t>6APP-04</t>
  </si>
  <si>
    <t>Brentwood, Mount Pleasant, Booragoon</t>
  </si>
  <si>
    <t>6GLT-06</t>
  </si>
  <si>
    <t>Mount Tarcoola, Tarcoola Beach, West End, Mahomets Flats</t>
  </si>
  <si>
    <t>6MDR-05</t>
  </si>
  <si>
    <t>Greenfields</t>
  </si>
  <si>
    <t>6MDR-06</t>
  </si>
  <si>
    <t>Coodanup, Furnissdale, Greenfields, Barragup</t>
  </si>
  <si>
    <t>6MSP-02</t>
  </si>
  <si>
    <t>San Remo, Madora Bay</t>
  </si>
  <si>
    <t>6MSP-04</t>
  </si>
  <si>
    <t>Singleton, Golden Bay</t>
  </si>
  <si>
    <t>6SPT-03</t>
  </si>
  <si>
    <t>Kensington</t>
  </si>
  <si>
    <t>6SPT-04</t>
  </si>
  <si>
    <t>South Perth, Como</t>
  </si>
  <si>
    <t>6VIC-06</t>
  </si>
  <si>
    <t>Kewdale, Lathlain, Carlisle</t>
  </si>
  <si>
    <t>6YND-01</t>
  </si>
  <si>
    <t>South Yunderup, North Yunderup</t>
  </si>
  <si>
    <t>7BEV-03</t>
  </si>
  <si>
    <t>Rose Bay, Lindisfarne</t>
  </si>
  <si>
    <t>7BEV-04</t>
  </si>
  <si>
    <t>Mornington, Mount Rumney, Warrane, Lindisfarne</t>
  </si>
  <si>
    <t>7KIN-05</t>
  </si>
  <si>
    <t>Kingston, Bonnet Hill</t>
  </si>
  <si>
    <t>7LAU-05</t>
  </si>
  <si>
    <t>Trevallyn, Riverside</t>
  </si>
  <si>
    <t>8CSU-04</t>
  </si>
  <si>
    <t>Malak, Marrara, Moil, Anula</t>
  </si>
  <si>
    <t>8DRW-06</t>
  </si>
  <si>
    <t>Larrakeyah, Darwin City</t>
  </si>
  <si>
    <t>8DRW-07</t>
  </si>
  <si>
    <t>Fannie Bay, Parap, The Gardens, East Point</t>
  </si>
  <si>
    <t>2GOS-07</t>
  </si>
  <si>
    <t>Point Clare, Tascott, Koolewong</t>
  </si>
  <si>
    <t>2LID-04</t>
  </si>
  <si>
    <t>Berala, Lidcombe, Auburn</t>
  </si>
  <si>
    <t>2RIV-04</t>
  </si>
  <si>
    <t>Oakville, Vineyard, Box Hill</t>
  </si>
  <si>
    <t>2TEE-03</t>
  </si>
  <si>
    <t>Taree, Cundletown</t>
  </si>
  <si>
    <t>2TEE-04</t>
  </si>
  <si>
    <t>3BRA-06</t>
  </si>
  <si>
    <t>Ballarat East, Brown Hill, Eureka, Bakery Hill</t>
  </si>
  <si>
    <t>4APL-05</t>
  </si>
  <si>
    <t>Carseldine, Bridgeman Downs</t>
  </si>
  <si>
    <t>4GDN-07</t>
  </si>
  <si>
    <t>Bellbird Park, Augustine Heights</t>
  </si>
  <si>
    <t>4IPS-02</t>
  </si>
  <si>
    <t>Ipswich</t>
  </si>
  <si>
    <t>5MOD-06</t>
  </si>
  <si>
    <t>Para Hills</t>
  </si>
  <si>
    <t>5PRO-05</t>
  </si>
  <si>
    <t>Medindie Gardens, Nailsworth, Vale Park, Walkerville, Collinswood</t>
  </si>
  <si>
    <t>5PTE-02</t>
  </si>
  <si>
    <t>McCracken, Hayborough</t>
  </si>
  <si>
    <t>5PTE-03</t>
  </si>
  <si>
    <t>Victor Harbor, Encounter Bay</t>
  </si>
  <si>
    <t>6APP-05</t>
  </si>
  <si>
    <t>Winthrop</t>
  </si>
  <si>
    <t>6VIC-08</t>
  </si>
  <si>
    <t>East Victoria Park, Carlisle</t>
  </si>
  <si>
    <t>7LAU-06</t>
  </si>
  <si>
    <t>Mowbray, Invermay</t>
  </si>
  <si>
    <t>2BLK-06</t>
  </si>
  <si>
    <t>Seven Hills, Prospect</t>
  </si>
  <si>
    <t>2COR-11</t>
  </si>
  <si>
    <t>Corrimal, East Corrimal, Bellambi</t>
  </si>
  <si>
    <t>2DAP-05</t>
  </si>
  <si>
    <t>Marshall Mount, Penrose, Dapto</t>
  </si>
  <si>
    <t>2GOS-05</t>
  </si>
  <si>
    <t>Wyoming, Mount Elliot</t>
  </si>
  <si>
    <t>2GOS-08</t>
  </si>
  <si>
    <t>Somersby, Kariong</t>
  </si>
  <si>
    <t>2LID-05</t>
  </si>
  <si>
    <t>Lidcombe, Auburn</t>
  </si>
  <si>
    <t>2LID-06</t>
  </si>
  <si>
    <t>2LJT-07</t>
  </si>
  <si>
    <t>Shelly Beach, Long Jetty</t>
  </si>
  <si>
    <t>2MDG-01</t>
  </si>
  <si>
    <t>Mudgee, Putta Bucca, Bombira</t>
  </si>
  <si>
    <t>2MDG-02</t>
  </si>
  <si>
    <t>Mudgee, Burrundulla</t>
  </si>
  <si>
    <t>2WLG-03</t>
  </si>
  <si>
    <t>Mangerton, Mount Saint Thomas, Coniston</t>
  </si>
  <si>
    <t>2WLG-04</t>
  </si>
  <si>
    <t>West Wollongong, Mangerton</t>
  </si>
  <si>
    <t>3BRA-05</t>
  </si>
  <si>
    <t>Brown Hill, Nerrina, Black Hill</t>
  </si>
  <si>
    <t>3CTN-01</t>
  </si>
  <si>
    <t>3MLT-02</t>
  </si>
  <si>
    <t>Melton West</t>
  </si>
  <si>
    <t>3SMR-07</t>
  </si>
  <si>
    <t>3TMN-07</t>
  </si>
  <si>
    <t>Tullamarine, Westmeadows, Gladstone Park</t>
  </si>
  <si>
    <t>4BDB-01</t>
  </si>
  <si>
    <t>Bundamba, Dinmore, Ebbw Vale, New Chum, Blackstone</t>
  </si>
  <si>
    <t>4IPS-04</t>
  </si>
  <si>
    <t>Ipswich, Sadliers Crossing, West Ipswich, Woodend, Coalfalls</t>
  </si>
  <si>
    <t>4KLG-04</t>
  </si>
  <si>
    <t>Kallangur</t>
  </si>
  <si>
    <t>4ROT-01</t>
  </si>
  <si>
    <t>Rockhampton City</t>
  </si>
  <si>
    <t>4ROT-03</t>
  </si>
  <si>
    <t>The Range, West Rockhampton, Allenstown</t>
  </si>
  <si>
    <t>5MOD-05</t>
  </si>
  <si>
    <t>Para Hills, Ingle Farm</t>
  </si>
  <si>
    <t>5PRO-06</t>
  </si>
  <si>
    <t>Medindie, Medindie Gardens, Walkerville, Gilberton</t>
  </si>
  <si>
    <t>6APP-06</t>
  </si>
  <si>
    <t>Murdoch, Bateman</t>
  </si>
  <si>
    <t>6CGE-03</t>
  </si>
  <si>
    <t>Medina, Naval Base, Orelia, Wattleup, Hope Valley</t>
  </si>
  <si>
    <t>6GLT-07</t>
  </si>
  <si>
    <t>Tarcoola Beach, Wandina, Mount Tarcoola</t>
  </si>
  <si>
    <t>6MDR-07</t>
  </si>
  <si>
    <t>Dudley Park, Coodanup</t>
  </si>
  <si>
    <t>6NTH-01</t>
  </si>
  <si>
    <t>Northampton</t>
  </si>
  <si>
    <t>6SPT-05</t>
  </si>
  <si>
    <t>Como</t>
  </si>
  <si>
    <t>6SPT-06</t>
  </si>
  <si>
    <t>7LAU-07</t>
  </si>
  <si>
    <t>Waverley, Ravenswood</t>
  </si>
  <si>
    <t>8CSU-05</t>
  </si>
  <si>
    <t>Malak, Karama</t>
  </si>
  <si>
    <t>8DRW-08</t>
  </si>
  <si>
    <t>Eaton, Ludmilla, Parap, The Narrows, Woolner, Bayview</t>
  </si>
  <si>
    <t>2COR-05</t>
  </si>
  <si>
    <t>Woonona, Russell Vale</t>
  </si>
  <si>
    <t>2COR-06</t>
  </si>
  <si>
    <t>Corrimal, Russell Vale, Bellambi</t>
  </si>
  <si>
    <t>2COR-07</t>
  </si>
  <si>
    <t>Tarrawanna, Corrimal</t>
  </si>
  <si>
    <t>2DAP-01</t>
  </si>
  <si>
    <t>Kembla Grange, Wongawilli, Horsley</t>
  </si>
  <si>
    <t>2DAP-06</t>
  </si>
  <si>
    <t>Horsley</t>
  </si>
  <si>
    <t>2HOM-04</t>
  </si>
  <si>
    <t>2LID-07</t>
  </si>
  <si>
    <t>Auburn</t>
  </si>
  <si>
    <t>2LJT-05</t>
  </si>
  <si>
    <t>Bateau Bay</t>
  </si>
  <si>
    <t>2LJT-06</t>
  </si>
  <si>
    <t>2MAI-03</t>
  </si>
  <si>
    <t>Pitnacree, Tenambit, East Maitland</t>
  </si>
  <si>
    <t>2PTH-05</t>
  </si>
  <si>
    <t>2PTH-06</t>
  </si>
  <si>
    <t>2TEE-05</t>
  </si>
  <si>
    <t>3BRU-07</t>
  </si>
  <si>
    <t>Brunswick West</t>
  </si>
  <si>
    <t>3BRU-08</t>
  </si>
  <si>
    <t>3CTN-02</t>
  </si>
  <si>
    <t>3FSR-01</t>
  </si>
  <si>
    <t>West Melbourne, Footscray</t>
  </si>
  <si>
    <t>3KAL-02</t>
  </si>
  <si>
    <t>Frankston</t>
  </si>
  <si>
    <t>3KAL-04</t>
  </si>
  <si>
    <t>3KEY-02</t>
  </si>
  <si>
    <t>Keysborough</t>
  </si>
  <si>
    <t>Springvale South, Keysborough</t>
  </si>
  <si>
    <t>4APL-06</t>
  </si>
  <si>
    <t>Carseldine</t>
  </si>
  <si>
    <t>4ASH-01</t>
  </si>
  <si>
    <t>Benowa, Ashmore</t>
  </si>
  <si>
    <t>4ASH-02</t>
  </si>
  <si>
    <t>Bundall, Benowa</t>
  </si>
  <si>
    <t>4ASH-03</t>
  </si>
  <si>
    <t>Surfers Paradise, Bundall</t>
  </si>
  <si>
    <t>4BDB-02</t>
  </si>
  <si>
    <t>North Booval, Bundamba</t>
  </si>
  <si>
    <t>4MKY-04</t>
  </si>
  <si>
    <t>South Mackay, West Mackay, Paget</t>
  </si>
  <si>
    <t>4ROT-02</t>
  </si>
  <si>
    <t>Depot Hill, Port Curtis, Rockhampton City, The Range, Allenstown</t>
  </si>
  <si>
    <t>4TOB-07</t>
  </si>
  <si>
    <t>South Toowoomba, Centenary Heights</t>
  </si>
  <si>
    <t>4TOB-08</t>
  </si>
  <si>
    <t>Kearneys Spring, Centenary Heights</t>
  </si>
  <si>
    <t>5ALD-05</t>
  </si>
  <si>
    <t>Sellicks Beach</t>
  </si>
  <si>
    <t>5GAW-01</t>
  </si>
  <si>
    <t>Evanston Park, Hillier, Kudla, Evanston Gardens</t>
  </si>
  <si>
    <t>5STI-03</t>
  </si>
  <si>
    <t>Bridgewater, Heathfield, Ironbank, Longwood, Mylor, Stirling, Upper Sturt, Aldgate</t>
  </si>
  <si>
    <t>6MSP-05</t>
  </si>
  <si>
    <t>Secret Harbour</t>
  </si>
  <si>
    <t>6NTM-01</t>
  </si>
  <si>
    <t>Northam</t>
  </si>
  <si>
    <t>6VIC-07</t>
  </si>
  <si>
    <t>Welshpool, St James</t>
  </si>
  <si>
    <t>7LAU-08</t>
  </si>
  <si>
    <t>Riverside</t>
  </si>
  <si>
    <t>7NWT-01</t>
  </si>
  <si>
    <t>Claremont</t>
  </si>
  <si>
    <t>7NWT-02</t>
  </si>
  <si>
    <t>Chigwell, Berriedale</t>
  </si>
  <si>
    <t>7NWT-03</t>
  </si>
  <si>
    <t>Montrose, Rosetta, Glenorchy</t>
  </si>
  <si>
    <t>7SHL-01</t>
  </si>
  <si>
    <t>Prospect, South Launceston, Summerhill, Kings Meadows</t>
  </si>
  <si>
    <t>7SHL-02</t>
  </si>
  <si>
    <t>Norwood, Punchbowl, Kings Meadows</t>
  </si>
  <si>
    <t>9CVI-01</t>
  </si>
  <si>
    <t>Braddon</t>
  </si>
  <si>
    <t>9CVI-02</t>
  </si>
  <si>
    <t>City, Acton</t>
  </si>
  <si>
    <t>2LID-08</t>
  </si>
  <si>
    <t>2WLG-05</t>
  </si>
  <si>
    <t>West Wollongong, Mount Keira</t>
  </si>
  <si>
    <t>2WLG-06</t>
  </si>
  <si>
    <t>Keiraville, Gwynneville</t>
  </si>
  <si>
    <t>3CTN-08</t>
  </si>
  <si>
    <t>Carlton North</t>
  </si>
  <si>
    <t>3FSR-04</t>
  </si>
  <si>
    <t>Yarraville, Seddon</t>
  </si>
  <si>
    <t>3KEY-01</t>
  </si>
  <si>
    <t>4GDN-08</t>
  </si>
  <si>
    <t>Ellen Grove, Gailes, Wacol, Carole Park</t>
  </si>
  <si>
    <t>4SLA-03</t>
  </si>
  <si>
    <t>Woodridge</t>
  </si>
  <si>
    <t>4TOB-09</t>
  </si>
  <si>
    <t>6CGE-04</t>
  </si>
  <si>
    <t>Kwinana Town Centre, Parmelia, Calista</t>
  </si>
  <si>
    <t>6MDR-09</t>
  </si>
  <si>
    <t>Halls Head</t>
  </si>
  <si>
    <t>6VIC-09</t>
  </si>
  <si>
    <t>Kewdale, Welshpool, Carlisle</t>
  </si>
  <si>
    <t>7NWT-04</t>
  </si>
  <si>
    <t>Claremont, Granton, Austins Ferry</t>
  </si>
  <si>
    <t>7SHL-03</t>
  </si>
  <si>
    <t>Prospect Vale, Blackstone Heights</t>
  </si>
  <si>
    <t>7SHL-04</t>
  </si>
  <si>
    <t>Prospect Vale, Summerhill, West Launceston, Prospect</t>
  </si>
  <si>
    <t>9CVI-04</t>
  </si>
  <si>
    <t>Braddon, Reid, Ainslie</t>
  </si>
  <si>
    <t>9QBN-03</t>
  </si>
  <si>
    <t>Queanbeyan, Oaks Estate, Crestwood</t>
  </si>
  <si>
    <t>2BLK-09</t>
  </si>
  <si>
    <t>Doonside</t>
  </si>
  <si>
    <t>2COR-04</t>
  </si>
  <si>
    <t>Woonona</t>
  </si>
  <si>
    <t>2COR-08</t>
  </si>
  <si>
    <t>Fairy Meadow, Fernhill, Tarrawanna, Towradgi, Balgownie</t>
  </si>
  <si>
    <t>2LIV-04</t>
  </si>
  <si>
    <t>Liverpool</t>
  </si>
  <si>
    <t>2LJT-08</t>
  </si>
  <si>
    <t>Long Jetty, Toowoon Bay, Blue Bay</t>
  </si>
  <si>
    <t>2MAI-07</t>
  </si>
  <si>
    <t>Metford</t>
  </si>
  <si>
    <t>2MAI-11</t>
  </si>
  <si>
    <t>Raworth, Tenambit, Morpeth</t>
  </si>
  <si>
    <t>3CTN-03</t>
  </si>
  <si>
    <t>Parkville</t>
  </si>
  <si>
    <t>3CTN-05</t>
  </si>
  <si>
    <t>3KAL-03</t>
  </si>
  <si>
    <t>3TMN-06</t>
  </si>
  <si>
    <t>Melbourne Airport</t>
  </si>
  <si>
    <t>4CAI-04</t>
  </si>
  <si>
    <t>Parramatta Park, Westcourt, Cairns North</t>
  </si>
  <si>
    <t>4KLG-07</t>
  </si>
  <si>
    <t>4NDG-04</t>
  </si>
  <si>
    <t>4SLA-01</t>
  </si>
  <si>
    <t>Woodridge, Logan Central</t>
  </si>
  <si>
    <t>4SLA-02</t>
  </si>
  <si>
    <t>Logan Central, Kingston</t>
  </si>
  <si>
    <t>5CPK-01</t>
  </si>
  <si>
    <t>Daw Park, Melrose Park, Pasadena, St Marys, Colonel Light Gardens</t>
  </si>
  <si>
    <t>5CPK-02</t>
  </si>
  <si>
    <t>Colonel Light Gardens, Lower Mitcham, Lynton, Panorama, Torrens Park, Clapham</t>
  </si>
  <si>
    <t>5GAW-02</t>
  </si>
  <si>
    <t>Evanston Park, Gawler South, Evanston</t>
  </si>
  <si>
    <t>6APP-07</t>
  </si>
  <si>
    <t>Bull Creek</t>
  </si>
  <si>
    <t>7HOB-07</t>
  </si>
  <si>
    <t>New Town, North Hobart, Mount Stuart</t>
  </si>
  <si>
    <t>9CVI-03</t>
  </si>
  <si>
    <t>Reid, Campbell</t>
  </si>
  <si>
    <t>2LJT-09</t>
  </si>
  <si>
    <t>The Entrance, Blue Bay</t>
  </si>
  <si>
    <t>2PTH-07</t>
  </si>
  <si>
    <t>Kingswood, Cambridge Park</t>
  </si>
  <si>
    <t>2RCH-07</t>
  </si>
  <si>
    <t>Richmond Lowlands, Clarendon</t>
  </si>
  <si>
    <t>2WAG-01</t>
  </si>
  <si>
    <t>Charles Sturt University, Boorooma</t>
  </si>
  <si>
    <t>2WAG-02</t>
  </si>
  <si>
    <t>North Wagga Wagga, Wagga Wagga, Moorong</t>
  </si>
  <si>
    <t>2WAG-03</t>
  </si>
  <si>
    <t>Boorooma, Cartwrights Hill, Estella, North Wagga Wagga, Bomen</t>
  </si>
  <si>
    <t>3FSR-05</t>
  </si>
  <si>
    <t>Yarraville</t>
  </si>
  <si>
    <t>3KAL-05</t>
  </si>
  <si>
    <t>Langwarrin</t>
  </si>
  <si>
    <t>3KEY-03</t>
  </si>
  <si>
    <t>Noble Park</t>
  </si>
  <si>
    <t>4AAR-02</t>
  </si>
  <si>
    <t>Calamvale</t>
  </si>
  <si>
    <t>4AAR-06</t>
  </si>
  <si>
    <t>Algester</t>
  </si>
  <si>
    <t>4BBE-01</t>
  </si>
  <si>
    <t>Bundaberg West, Bundaberg Central</t>
  </si>
  <si>
    <t>4BBE-02</t>
  </si>
  <si>
    <t>Kalkie, Rubyanna, Bundaberg East</t>
  </si>
  <si>
    <t>4BBE-03</t>
  </si>
  <si>
    <t>Kepnock, Walkervale, Bundaberg South</t>
  </si>
  <si>
    <t>4BBE-08</t>
  </si>
  <si>
    <t>Gooburrum, Bundaberg North</t>
  </si>
  <si>
    <t>4CAI-05</t>
  </si>
  <si>
    <t>Westcourt, Manunda</t>
  </si>
  <si>
    <t>4GUL-07</t>
  </si>
  <si>
    <t>Kirwan, Thuringowa Central, Cranbrook</t>
  </si>
  <si>
    <t>2Q-2015</t>
  </si>
  <si>
    <t>4IPS-03</t>
  </si>
  <si>
    <t>Leichhardt, Wulkuraka, Karrabin</t>
  </si>
  <si>
    <t>4IPS-08</t>
  </si>
  <si>
    <t>Yamanto, Churchill</t>
  </si>
  <si>
    <t>4SGI-01</t>
  </si>
  <si>
    <t>Springfield Central, Springfield Lakes, Spring Mountain</t>
  </si>
  <si>
    <t>3Q-2015</t>
  </si>
  <si>
    <t>5CPK-03</t>
  </si>
  <si>
    <t>Panorama, Pasadena, St Marys, Lynton</t>
  </si>
  <si>
    <t>5GAW-03</t>
  </si>
  <si>
    <t>Gawler, Gawler Belt, Gawler South, Gawler West, Willaston, Buchfelde</t>
  </si>
  <si>
    <t>5MOD-07</t>
  </si>
  <si>
    <t>Para Vista, Modbury North</t>
  </si>
  <si>
    <t>5SFD-03</t>
  </si>
  <si>
    <t>Old Noarlunga, Noarlunga Downs</t>
  </si>
  <si>
    <t>5SFD-05</t>
  </si>
  <si>
    <t>Moana, Seaford Rise, Maslin Beach</t>
  </si>
  <si>
    <t>6APP-08</t>
  </si>
  <si>
    <t>Leeming, Bull Creek</t>
  </si>
  <si>
    <t>6CGE-05</t>
  </si>
  <si>
    <t>Orelia, Parmelia, The Spectacles, Bertram</t>
  </si>
  <si>
    <t>6KAT-01</t>
  </si>
  <si>
    <t>Katanning</t>
  </si>
  <si>
    <t>6KOJ-01</t>
  </si>
  <si>
    <t>Kojonup</t>
  </si>
  <si>
    <t>6MDR-08</t>
  </si>
  <si>
    <t>6SPT-07</t>
  </si>
  <si>
    <t>Manning, Salter Point, Como</t>
  </si>
  <si>
    <t>6SPT-08</t>
  </si>
  <si>
    <t>Manning, Salter Point, Waterford, Karawara</t>
  </si>
  <si>
    <t>7BEV-05</t>
  </si>
  <si>
    <t>Grasstree Hill, Risdon, Geilston Bay</t>
  </si>
  <si>
    <t>7GEW-02</t>
  </si>
  <si>
    <t>Bell Bay, Low Head, Beechford</t>
  </si>
  <si>
    <t>7HOB-08</t>
  </si>
  <si>
    <t>Mount Stuart, Lenah Valley</t>
  </si>
  <si>
    <t>7LAU-09</t>
  </si>
  <si>
    <t>Mowbray, Newnham, Mayfield</t>
  </si>
  <si>
    <t>9CVI-05</t>
  </si>
  <si>
    <t>Turner, O'Connor</t>
  </si>
  <si>
    <t>9CVI-06</t>
  </si>
  <si>
    <t>Dickson, O'Connor, Turner, Braddon</t>
  </si>
  <si>
    <t>9QBN-04</t>
  </si>
  <si>
    <t>Queanbeyan East, The Ridgeway, Greenleigh</t>
  </si>
  <si>
    <t>9QBN-06</t>
  </si>
  <si>
    <t>Oaks Estate, Crestwood</t>
  </si>
  <si>
    <t>2BLK-07</t>
  </si>
  <si>
    <t>Blacktown, Eastern Creek, Prospect, Arndell Park</t>
  </si>
  <si>
    <t>2BLK-10</t>
  </si>
  <si>
    <t>Woodcroft, Doonside</t>
  </si>
  <si>
    <t>2DBB-03</t>
  </si>
  <si>
    <t>2GRN-02</t>
  </si>
  <si>
    <t>South Grafton, Waterview Heights, Grafton</t>
  </si>
  <si>
    <t>2LIV-02</t>
  </si>
  <si>
    <t>2LIV-03</t>
  </si>
  <si>
    <t>Lurnea, Liverpool</t>
  </si>
  <si>
    <t>2MYF-01</t>
  </si>
  <si>
    <t>2PTH-08</t>
  </si>
  <si>
    <t>Werrington Downs, Cambridge Park</t>
  </si>
  <si>
    <t>3BRA-07</t>
  </si>
  <si>
    <t>Golden Point, Mount Pleasant, Bakery Hill</t>
  </si>
  <si>
    <t>3KEY-04</t>
  </si>
  <si>
    <t>3WER-01</t>
  </si>
  <si>
    <t>Werribee</t>
  </si>
  <si>
    <t>4ACO-05</t>
  </si>
  <si>
    <t>Eagle Farm</t>
  </si>
  <si>
    <t>4ACO-06</t>
  </si>
  <si>
    <t>4ACO-07</t>
  </si>
  <si>
    <t>4ACO-08</t>
  </si>
  <si>
    <t>Pinkenba</t>
  </si>
  <si>
    <t>4ROT-04</t>
  </si>
  <si>
    <t>Wandal, West Rockhampton, Pink Lily</t>
  </si>
  <si>
    <t>4TNS-07</t>
  </si>
  <si>
    <t>Hyde Park, Pimlico, Hermit Park</t>
  </si>
  <si>
    <t>5FLN-01</t>
  </si>
  <si>
    <t>Adelaide</t>
  </si>
  <si>
    <t>7LAU-10</t>
  </si>
  <si>
    <t>Rocherlea, Newnham</t>
  </si>
  <si>
    <t>7LEG-01</t>
  </si>
  <si>
    <t>Legana, Rosevears, Grindelwald</t>
  </si>
  <si>
    <t>7SHR-01</t>
  </si>
  <si>
    <t>South Arm, Opossum Bay</t>
  </si>
  <si>
    <t>Construction Commence</t>
  </si>
  <si>
    <t>Approx premises</t>
  </si>
  <si>
    <t>Expected RFS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</si>
</sst>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5" formatCode="mmm\-yyyy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  <numFmt numFmtId="169" formatCode="0.0000%"/>
    <numFmt numFmtId="170" formatCode="_ * #,##0_)\ _B_F_ ;_ * \(#,##0\)\ _B_F_ ;_ * &quot;-&quot;_)\ _B_F_ ;_ @_ "/>
    <numFmt numFmtId="171" formatCode="_ * #,##0.00_)\ _B_F_ ;_ * \(#,##0.00\)\ _B_F_ ;_ * &quot;-&quot;??_)\ _B_F_ ;_ @_ "/>
    <numFmt numFmtId="172" formatCode="_ * #,##0_)\ &quot;BF&quot;_ ;_ * \(#,##0\)\ &quot;BF&quot;_ ;_ * &quot;-&quot;_)\ &quot;BF&quot;_ ;_ @_ "/>
    <numFmt numFmtId="173" formatCode="_ * #,##0.00_)\ &quot;BF&quot;_ ;_ * \(#,##0.00\)\ &quot;BF&quot;_ ;_ * &quot;-&quot;??_)\ &quot;BF&quot;_ ;_ @_ 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4"/>
      <name val="System"/>
      <family val="2"/>
    </font>
    <font>
      <sz val="12"/>
      <name val="Times New Roman"/>
      <family val="1"/>
    </font>
    <font>
      <sz val="12"/>
      <name val="????"/>
      <family val="2"/>
    </font>
    <font>
      <sz val="11"/>
      <color indexed="8"/>
      <name val="Arial"/>
      <family val="2"/>
    </font>
    <font>
      <sz val="11"/>
      <color indexed="8"/>
      <name val="Tahoma"/>
      <family val="2"/>
    </font>
    <font>
      <sz val="11"/>
      <color indexed="43"/>
      <name val="Arial"/>
      <family val="2"/>
    </font>
    <font>
      <sz val="11"/>
      <color indexed="9"/>
      <name val="Tahoma"/>
      <family val="2"/>
    </font>
    <font>
      <b/>
      <sz val="8"/>
      <name val="Palatino"/>
      <family val="1"/>
    </font>
    <font>
      <sz val="11"/>
      <color indexed="20"/>
      <name val="Arial"/>
      <family val="2"/>
    </font>
    <font>
      <sz val="11"/>
      <color indexed="20"/>
      <name val="Tahoma"/>
      <family val="2"/>
    </font>
    <font>
      <b/>
      <sz val="8"/>
      <name val="Helvetica"/>
      <family val="2"/>
    </font>
    <font>
      <b/>
      <u/>
      <sz val="8"/>
      <name val="Helvetica"/>
      <family val="2"/>
    </font>
    <font>
      <b/>
      <sz val="11"/>
      <color indexed="52"/>
      <name val="Arial"/>
      <family val="2"/>
    </font>
    <font>
      <b/>
      <sz val="11"/>
      <color indexed="52"/>
      <name val="Tahoma"/>
      <family val="2"/>
    </font>
    <font>
      <b/>
      <sz val="11"/>
      <color indexed="43"/>
      <name val="Arial"/>
      <family val="2"/>
    </font>
    <font>
      <b/>
      <sz val="11"/>
      <color indexed="9"/>
      <name val="Tahoma"/>
      <family val="2"/>
    </font>
    <font>
      <sz val="11"/>
      <color indexed="8"/>
      <name val="Calibri"/>
      <family val="2"/>
    </font>
    <font>
      <i/>
      <sz val="11"/>
      <color indexed="23"/>
      <name val="Arial"/>
      <family val="2"/>
    </font>
    <font>
      <i/>
      <sz val="11"/>
      <color indexed="23"/>
      <name val="Tahoma"/>
      <family val="2"/>
    </font>
    <font>
      <sz val="11"/>
      <color indexed="17"/>
      <name val="Arial"/>
      <family val="2"/>
    </font>
    <font>
      <sz val="11"/>
      <color indexed="17"/>
      <name val="Tahoma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u/>
      <sz val="11"/>
      <color indexed="12"/>
      <name val="Calibri"/>
      <family val="2"/>
    </font>
    <font>
      <u/>
      <sz val="8"/>
      <color indexed="12"/>
      <name val="Trebuchet MS"/>
      <family val="2"/>
    </font>
    <font>
      <sz val="11"/>
      <color indexed="62"/>
      <name val="Arial"/>
      <family val="2"/>
    </font>
    <font>
      <sz val="11"/>
      <color indexed="62"/>
      <name val="Tahoma"/>
      <family val="2"/>
    </font>
    <font>
      <b/>
      <i/>
      <sz val="11"/>
      <name val="Arial"/>
      <family val="2"/>
    </font>
    <font>
      <sz val="11"/>
      <color indexed="52"/>
      <name val="Arial"/>
      <family val="2"/>
    </font>
    <font>
      <sz val="11"/>
      <color indexed="52"/>
      <name val="Tahoma"/>
      <family val="2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Tahoma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u/>
      <sz val="8"/>
      <name val="Helvetica"/>
      <family val="2"/>
    </font>
    <font>
      <b/>
      <sz val="9"/>
      <color indexed="8"/>
      <name val="Tahoma"/>
      <family val="2"/>
    </font>
    <font>
      <b/>
      <sz val="11"/>
      <color indexed="63"/>
      <name val="Arial"/>
      <family val="2"/>
    </font>
    <font>
      <b/>
      <sz val="11"/>
      <color indexed="63"/>
      <name val="Tahoma"/>
      <family val="2"/>
    </font>
    <font>
      <b/>
      <sz val="10"/>
      <color indexed="9"/>
      <name val="Arial"/>
      <family val="2"/>
    </font>
    <font>
      <sz val="10"/>
      <name val="Helv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1"/>
      <color indexed="8"/>
      <name val="Tahoma"/>
      <family val="2"/>
    </font>
    <font>
      <sz val="11"/>
      <color indexed="10"/>
      <name val="Arial"/>
      <family val="2"/>
    </font>
    <font>
      <sz val="11"/>
      <color indexed="10"/>
      <name val="Tahoma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574">
    <xf numFmtId="0" fontId="0" fillId="0" borderId="0"/>
    <xf numFmtId="0" fontId="20" fillId="0" borderId="0"/>
    <xf numFmtId="0" fontId="2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5" fillId="37" borderId="0" applyNumberFormat="0" applyBorder="0" applyAlignment="0" applyProtection="0"/>
    <xf numFmtId="0" fontId="1" fillId="14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5" fillId="39" borderId="0" applyNumberFormat="0" applyBorder="0" applyAlignment="0" applyProtection="0"/>
    <xf numFmtId="0" fontId="1" fillId="1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24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1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0" borderId="0" applyNumberFormat="0" applyBorder="0" applyAlignment="0" applyProtection="0"/>
    <xf numFmtId="0" fontId="1" fillId="23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5" fillId="47" borderId="0" applyNumberFormat="0" applyBorder="0" applyAlignment="0" applyProtection="0"/>
    <xf numFmtId="0" fontId="1" fillId="31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49" borderId="0" applyNumberFormat="0" applyBorder="0" applyAlignment="0" applyProtection="0"/>
    <xf numFmtId="0" fontId="17" fillId="12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17" fillId="1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7" fillId="46" borderId="0" applyNumberFormat="0" applyBorder="0" applyAlignment="0" applyProtection="0"/>
    <xf numFmtId="0" fontId="17" fillId="20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50" borderId="0" applyNumberFormat="0" applyBorder="0" applyAlignment="0" applyProtection="0"/>
    <xf numFmtId="0" fontId="17" fillId="24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28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51" borderId="0" applyNumberFormat="0" applyBorder="0" applyAlignment="0" applyProtection="0"/>
    <xf numFmtId="0" fontId="17" fillId="32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52" borderId="0" applyNumberFormat="0" applyBorder="0" applyAlignment="0" applyProtection="0"/>
    <xf numFmtId="0" fontId="17" fillId="9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1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54" borderId="0" applyNumberFormat="0" applyBorder="0" applyAlignment="0" applyProtection="0"/>
    <xf numFmtId="0" fontId="17" fillId="17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7" fillId="50" borderId="0" applyNumberFormat="0" applyBorder="0" applyAlignment="0" applyProtection="0"/>
    <xf numFmtId="0" fontId="17" fillId="21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25" borderId="0" applyNumberFormat="0" applyBorder="0" applyAlignment="0" applyProtection="0"/>
    <xf numFmtId="0" fontId="26" fillId="56" borderId="0" applyNumberFormat="0" applyBorder="0" applyAlignment="0" applyProtection="0"/>
    <xf numFmtId="0" fontId="27" fillId="56" borderId="0" applyNumberFormat="0" applyBorder="0" applyAlignment="0" applyProtection="0"/>
    <xf numFmtId="0" fontId="17" fillId="29" borderId="0" applyNumberFormat="0" applyBorder="0" applyAlignment="0" applyProtection="0"/>
    <xf numFmtId="49" fontId="28" fillId="33" borderId="12" applyNumberFormat="0" applyFont="0" applyFill="0" applyBorder="0">
      <alignment horizontal="left" vertical="center" wrapText="1"/>
      <protection locked="0"/>
    </xf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0" fillId="37" borderId="0" applyNumberFormat="0" applyBorder="0" applyAlignment="0" applyProtection="0"/>
    <xf numFmtId="0" fontId="7" fillId="3" borderId="0" applyNumberFormat="0" applyBorder="0" applyAlignment="0" applyProtection="0"/>
    <xf numFmtId="0" fontId="31" fillId="0" borderId="0" applyNumberFormat="0" applyBorder="0" applyAlignment="0"/>
    <xf numFmtId="0" fontId="32" fillId="0" borderId="0" applyNumberFormat="0" applyBorder="0" applyAlignment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4" fillId="42" borderId="17" applyNumberFormat="0" applyAlignment="0" applyProtection="0"/>
    <xf numFmtId="0" fontId="11" fillId="6" borderId="4" applyNumberFormat="0" applyAlignment="0" applyProtection="0"/>
    <xf numFmtId="0" fontId="33" fillId="42" borderId="17" applyNumberFormat="0" applyAlignment="0" applyProtection="0"/>
    <xf numFmtId="0" fontId="33" fillId="34" borderId="17" applyNumberFormat="0" applyAlignment="0" applyProtection="0"/>
    <xf numFmtId="0" fontId="33" fillId="42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42" borderId="17" applyNumberFormat="0" applyAlignment="0" applyProtection="0"/>
    <xf numFmtId="0" fontId="33" fillId="42" borderId="17" applyNumberFormat="0" applyAlignment="0" applyProtection="0"/>
    <xf numFmtId="0" fontId="33" fillId="42" borderId="17" applyNumberFormat="0" applyAlignment="0" applyProtection="0"/>
    <xf numFmtId="0" fontId="33" fillId="42" borderId="17" applyNumberFormat="0" applyAlignment="0" applyProtection="0"/>
    <xf numFmtId="0" fontId="33" fillId="42" borderId="17" applyNumberFormat="0" applyAlignment="0" applyProtection="0"/>
    <xf numFmtId="0" fontId="33" fillId="42" borderId="17" applyNumberFormat="0" applyAlignment="0" applyProtection="0"/>
    <xf numFmtId="0" fontId="33" fillId="34" borderId="17" applyNumberFormat="0" applyAlignment="0" applyProtection="0"/>
    <xf numFmtId="0" fontId="33" fillId="42" borderId="17" applyNumberFormat="0" applyAlignment="0" applyProtection="0"/>
    <xf numFmtId="0" fontId="33" fillId="34" borderId="17" applyNumberFormat="0" applyAlignment="0" applyProtection="0"/>
    <xf numFmtId="0" fontId="33" fillId="42" borderId="17" applyNumberFormat="0" applyAlignment="0" applyProtection="0"/>
    <xf numFmtId="0" fontId="33" fillId="34" borderId="17" applyNumberFormat="0" applyAlignment="0" applyProtection="0"/>
    <xf numFmtId="0" fontId="33" fillId="42" borderId="17" applyNumberFormat="0" applyAlignment="0" applyProtection="0"/>
    <xf numFmtId="0" fontId="33" fillId="42" borderId="17" applyNumberFormat="0" applyAlignment="0" applyProtection="0"/>
    <xf numFmtId="0" fontId="33" fillId="42" borderId="17" applyNumberFormat="0" applyAlignment="0" applyProtection="0"/>
    <xf numFmtId="0" fontId="33" fillId="42" borderId="17" applyNumberFormat="0" applyAlignment="0" applyProtection="0"/>
    <xf numFmtId="0" fontId="33" fillId="42" borderId="17" applyNumberFormat="0" applyAlignment="0" applyProtection="0"/>
    <xf numFmtId="0" fontId="33" fillId="42" borderId="17" applyNumberFormat="0" applyAlignment="0" applyProtection="0"/>
    <xf numFmtId="0" fontId="33" fillId="34" borderId="17" applyNumberFormat="0" applyAlignment="0" applyProtection="0"/>
    <xf numFmtId="0" fontId="33" fillId="42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42" borderId="17" applyNumberFormat="0" applyAlignment="0" applyProtection="0"/>
    <xf numFmtId="0" fontId="33" fillId="42" borderId="17" applyNumberFormat="0" applyAlignment="0" applyProtection="0"/>
    <xf numFmtId="0" fontId="33" fillId="34" borderId="17" applyNumberFormat="0" applyAlignment="0" applyProtection="0"/>
    <xf numFmtId="0" fontId="33" fillId="42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42" borderId="17" applyNumberFormat="0" applyAlignment="0" applyProtection="0"/>
    <xf numFmtId="0" fontId="33" fillId="34" borderId="17" applyNumberFormat="0" applyAlignment="0" applyProtection="0"/>
    <xf numFmtId="0" fontId="33" fillId="42" borderId="17" applyNumberFormat="0" applyAlignment="0" applyProtection="0"/>
    <xf numFmtId="0" fontId="33" fillId="42" borderId="17" applyNumberFormat="0" applyAlignment="0" applyProtection="0"/>
    <xf numFmtId="0" fontId="33" fillId="42" borderId="17" applyNumberFormat="0" applyAlignment="0" applyProtection="0"/>
    <xf numFmtId="0" fontId="33" fillId="42" borderId="17" applyNumberFormat="0" applyAlignment="0" applyProtection="0"/>
    <xf numFmtId="0" fontId="33" fillId="34" borderId="17" applyNumberFormat="0" applyAlignment="0" applyProtection="0"/>
    <xf numFmtId="0" fontId="33" fillId="42" borderId="17" applyNumberFormat="0" applyAlignment="0" applyProtection="0"/>
    <xf numFmtId="0" fontId="33" fillId="42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42" borderId="17" applyNumberFormat="0" applyAlignment="0" applyProtection="0"/>
    <xf numFmtId="0" fontId="33" fillId="34" borderId="17" applyNumberFormat="0" applyAlignment="0" applyProtection="0"/>
    <xf numFmtId="0" fontId="33" fillId="42" borderId="17" applyNumberFormat="0" applyAlignment="0" applyProtection="0"/>
    <xf numFmtId="0" fontId="33" fillId="42" borderId="17" applyNumberFormat="0" applyAlignment="0" applyProtection="0"/>
    <xf numFmtId="0" fontId="33" fillId="42" borderId="17" applyNumberFormat="0" applyAlignment="0" applyProtection="0"/>
    <xf numFmtId="0" fontId="33" fillId="42" borderId="17" applyNumberFormat="0" applyAlignment="0" applyProtection="0"/>
    <xf numFmtId="0" fontId="33" fillId="42" borderId="17" applyNumberFormat="0" applyAlignment="0" applyProtection="0"/>
    <xf numFmtId="0" fontId="33" fillId="42" borderId="17" applyNumberFormat="0" applyAlignment="0" applyProtection="0"/>
    <xf numFmtId="0" fontId="33" fillId="42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42" borderId="17" applyNumberFormat="0" applyAlignment="0" applyProtection="0"/>
    <xf numFmtId="0" fontId="33" fillId="42" borderId="17" applyNumberFormat="0" applyAlignment="0" applyProtection="0"/>
    <xf numFmtId="0" fontId="33" fillId="42" borderId="17" applyNumberFormat="0" applyAlignment="0" applyProtection="0"/>
    <xf numFmtId="0" fontId="33" fillId="42" borderId="17" applyNumberFormat="0" applyAlignment="0" applyProtection="0"/>
    <xf numFmtId="0" fontId="33" fillId="42" borderId="17" applyNumberFormat="0" applyAlignment="0" applyProtection="0"/>
    <xf numFmtId="0" fontId="33" fillId="42" borderId="17" applyNumberFormat="0" applyAlignment="0" applyProtection="0"/>
    <xf numFmtId="0" fontId="33" fillId="42" borderId="17" applyNumberFormat="0" applyAlignment="0" applyProtection="0"/>
    <xf numFmtId="0" fontId="33" fillId="42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42" borderId="17" applyNumberFormat="0" applyAlignment="0" applyProtection="0"/>
    <xf numFmtId="0" fontId="33" fillId="42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3" fillId="34" borderId="17" applyNumberFormat="0" applyAlignment="0" applyProtection="0"/>
    <xf numFmtId="0" fontId="35" fillId="57" borderId="18" applyNumberFormat="0" applyAlignment="0" applyProtection="0"/>
    <xf numFmtId="0" fontId="36" fillId="57" borderId="18" applyNumberFormat="0" applyAlignment="0" applyProtection="0"/>
    <xf numFmtId="0" fontId="13" fillId="7" borderId="7" applyNumberFormat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1" fillId="39" borderId="0" applyNumberFormat="0" applyBorder="0" applyAlignment="0" applyProtection="0"/>
    <xf numFmtId="0" fontId="6" fillId="2" borderId="0" applyNumberFormat="0" applyBorder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3" fillId="0" borderId="1" applyNumberFormat="0" applyFill="0" applyAlignment="0" applyProtection="0"/>
    <xf numFmtId="0" fontId="44" fillId="0" borderId="20" applyNumberFormat="0" applyFill="0" applyAlignment="0" applyProtection="0"/>
    <xf numFmtId="0" fontId="42" fillId="0" borderId="19" applyNumberFormat="0" applyFill="0" applyAlignment="0" applyProtection="0"/>
    <xf numFmtId="0" fontId="44" fillId="0" borderId="20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2" fillId="0" borderId="19" applyNumberFormat="0" applyFill="0" applyAlignment="0" applyProtection="0"/>
    <xf numFmtId="0" fontId="44" fillId="0" borderId="20" applyNumberFormat="0" applyFill="0" applyAlignment="0" applyProtection="0"/>
    <xf numFmtId="0" fontId="42" fillId="0" borderId="19" applyNumberFormat="0" applyFill="0" applyAlignment="0" applyProtection="0"/>
    <xf numFmtId="0" fontId="44" fillId="0" borderId="20" applyNumberFormat="0" applyFill="0" applyAlignment="0" applyProtection="0"/>
    <xf numFmtId="0" fontId="42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2" fillId="0" borderId="19" applyNumberFormat="0" applyFill="0" applyAlignment="0" applyProtection="0"/>
    <xf numFmtId="0" fontId="44" fillId="0" borderId="20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2" fillId="0" borderId="19" applyNumberFormat="0" applyFill="0" applyAlignment="0" applyProtection="0"/>
    <xf numFmtId="0" fontId="44" fillId="0" borderId="20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4" fillId="0" borderId="20" applyNumberFormat="0" applyFill="0" applyAlignment="0" applyProtection="0"/>
    <xf numFmtId="0" fontId="42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2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4" fillId="0" borderId="20" applyNumberFormat="0" applyFill="0" applyAlignment="0" applyProtection="0"/>
    <xf numFmtId="0" fontId="42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6" fillId="0" borderId="21" applyNumberFormat="0" applyFill="0" applyAlignment="0" applyProtection="0"/>
    <xf numFmtId="0" fontId="4" fillId="0" borderId="2" applyNumberFormat="0" applyFill="0" applyAlignment="0" applyProtection="0"/>
    <xf numFmtId="0" fontId="47" fillId="0" borderId="21" applyNumberFormat="0" applyFill="0" applyAlignment="0" applyProtection="0"/>
    <xf numFmtId="0" fontId="45" fillId="0" borderId="21" applyNumberFormat="0" applyFill="0" applyAlignment="0" applyProtection="0"/>
    <xf numFmtId="0" fontId="47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5" fillId="0" borderId="21" applyNumberFormat="0" applyFill="0" applyAlignment="0" applyProtection="0"/>
    <xf numFmtId="0" fontId="47" fillId="0" borderId="21" applyNumberFormat="0" applyFill="0" applyAlignment="0" applyProtection="0"/>
    <xf numFmtId="0" fontId="45" fillId="0" borderId="21" applyNumberFormat="0" applyFill="0" applyAlignment="0" applyProtection="0"/>
    <xf numFmtId="0" fontId="47" fillId="0" borderId="21" applyNumberFormat="0" applyFill="0" applyAlignment="0" applyProtection="0"/>
    <xf numFmtId="0" fontId="45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5" fillId="0" borderId="21" applyNumberFormat="0" applyFill="0" applyAlignment="0" applyProtection="0"/>
    <xf numFmtId="0" fontId="47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5" fillId="0" borderId="21" applyNumberFormat="0" applyFill="0" applyAlignment="0" applyProtection="0"/>
    <xf numFmtId="0" fontId="47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7" fillId="0" borderId="21" applyNumberFormat="0" applyFill="0" applyAlignment="0" applyProtection="0"/>
    <xf numFmtId="0" fontId="45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5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7" fillId="0" borderId="21" applyNumberFormat="0" applyFill="0" applyAlignment="0" applyProtection="0"/>
    <xf numFmtId="0" fontId="45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9" fillId="0" borderId="23" applyNumberFormat="0" applyFill="0" applyAlignment="0" applyProtection="0"/>
    <xf numFmtId="0" fontId="5" fillId="0" borderId="3" applyNumberFormat="0" applyFill="0" applyAlignment="0" applyProtection="0"/>
    <xf numFmtId="0" fontId="50" fillId="0" borderId="23" applyNumberFormat="0" applyFill="0" applyAlignment="0" applyProtection="0"/>
    <xf numFmtId="0" fontId="48" fillId="0" borderId="22" applyNumberFormat="0" applyFill="0" applyAlignment="0" applyProtection="0"/>
    <xf numFmtId="0" fontId="50" fillId="0" borderId="23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48" fillId="0" borderId="22" applyNumberFormat="0" applyFill="0" applyAlignment="0" applyProtection="0"/>
    <xf numFmtId="0" fontId="50" fillId="0" borderId="23" applyNumberFormat="0" applyFill="0" applyAlignment="0" applyProtection="0"/>
    <xf numFmtId="0" fontId="48" fillId="0" borderId="22" applyNumberFormat="0" applyFill="0" applyAlignment="0" applyProtection="0"/>
    <xf numFmtId="0" fontId="50" fillId="0" borderId="23" applyNumberFormat="0" applyFill="0" applyAlignment="0" applyProtection="0"/>
    <xf numFmtId="0" fontId="48" fillId="0" borderId="22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48" fillId="0" borderId="22" applyNumberFormat="0" applyFill="0" applyAlignment="0" applyProtection="0"/>
    <xf numFmtId="0" fontId="50" fillId="0" borderId="23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48" fillId="0" borderId="22" applyNumberFormat="0" applyFill="0" applyAlignment="0" applyProtection="0"/>
    <xf numFmtId="0" fontId="50" fillId="0" borderId="23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50" fillId="0" borderId="23" applyNumberFormat="0" applyFill="0" applyAlignment="0" applyProtection="0"/>
    <xf numFmtId="0" fontId="48" fillId="0" borderId="22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48" fillId="0" borderId="22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50" fillId="0" borderId="23" applyNumberFormat="0" applyFill="0" applyAlignment="0" applyProtection="0"/>
    <xf numFmtId="0" fontId="48" fillId="0" borderId="22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3" fillId="36" borderId="17" applyNumberFormat="0" applyAlignment="0" applyProtection="0"/>
    <xf numFmtId="0" fontId="54" fillId="36" borderId="17" applyNumberFormat="0" applyAlignment="0" applyProtection="0"/>
    <xf numFmtId="0" fontId="9" fillId="5" borderId="4" applyNumberFormat="0" applyAlignment="0" applyProtection="0"/>
    <xf numFmtId="169" fontId="55" fillId="0" borderId="0">
      <alignment horizontal="center"/>
    </xf>
    <xf numFmtId="0" fontId="56" fillId="0" borderId="24" applyNumberFormat="0" applyFill="0" applyAlignment="0" applyProtection="0"/>
    <xf numFmtId="0" fontId="57" fillId="0" borderId="24" applyNumberFormat="0" applyFill="0" applyAlignment="0" applyProtection="0"/>
    <xf numFmtId="0" fontId="12" fillId="0" borderId="6" applyNumberFormat="0" applyFill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9" fillId="45" borderId="0" applyNumberFormat="0" applyBorder="0" applyAlignment="0" applyProtection="0"/>
    <xf numFmtId="0" fontId="60" fillId="45" borderId="0" applyNumberFormat="0" applyBorder="0" applyAlignment="0" applyProtection="0"/>
    <xf numFmtId="0" fontId="8" fillId="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0" fillId="0" borderId="0" applyNumberFormat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20" fillId="0" borderId="0"/>
    <xf numFmtId="0" fontId="20" fillId="0" borderId="0"/>
    <xf numFmtId="168" fontId="6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64" fillId="0" borderId="0"/>
    <xf numFmtId="0" fontId="61" fillId="0" borderId="0"/>
    <xf numFmtId="0" fontId="61" fillId="0" borderId="0"/>
    <xf numFmtId="0" fontId="20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1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37" fillId="0" borderId="0"/>
    <xf numFmtId="0" fontId="37" fillId="0" borderId="0"/>
    <xf numFmtId="0" fontId="65" fillId="0" borderId="0"/>
    <xf numFmtId="0" fontId="66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20" fillId="0" borderId="0"/>
    <xf numFmtId="0" fontId="6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 applyNumberFormat="0" applyBorder="0" applyAlignment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37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37" fillId="38" borderId="25" applyNumberFormat="0" applyFont="0" applyAlignment="0" applyProtection="0"/>
    <xf numFmtId="0" fontId="37" fillId="38" borderId="25" applyNumberFormat="0" applyFont="0" applyAlignment="0" applyProtection="0"/>
    <xf numFmtId="0" fontId="37" fillId="38" borderId="25" applyNumberFormat="0" applyFont="0" applyAlignment="0" applyProtection="0"/>
    <xf numFmtId="0" fontId="37" fillId="38" borderId="25" applyNumberFormat="0" applyFont="0" applyAlignment="0" applyProtection="0"/>
    <xf numFmtId="0" fontId="37" fillId="38" borderId="25" applyNumberFormat="0" applyFont="0" applyAlignment="0" applyProtection="0"/>
    <xf numFmtId="0" fontId="37" fillId="38" borderId="25" applyNumberFormat="0" applyFont="0" applyAlignment="0" applyProtection="0"/>
    <xf numFmtId="0" fontId="24" fillId="38" borderId="25" applyNumberFormat="0" applyFont="0" applyAlignment="0" applyProtection="0"/>
    <xf numFmtId="0" fontId="20" fillId="38" borderId="25" applyNumberFormat="0" applyFont="0" applyAlignment="0" applyProtection="0"/>
    <xf numFmtId="0" fontId="1" fillId="8" borderId="8" applyNumberFormat="0" applyFont="0" applyAlignment="0" applyProtection="0"/>
    <xf numFmtId="0" fontId="24" fillId="38" borderId="25" applyNumberFormat="0" applyFont="0" applyAlignment="0" applyProtection="0"/>
    <xf numFmtId="0" fontId="37" fillId="38" borderId="25" applyNumberFormat="0" applyFont="0" applyAlignment="0" applyProtection="0"/>
    <xf numFmtId="0" fontId="37" fillId="38" borderId="25" applyNumberFormat="0" applyFont="0" applyAlignment="0" applyProtection="0"/>
    <xf numFmtId="0" fontId="37" fillId="38" borderId="25" applyNumberFormat="0" applyFont="0" applyAlignment="0" applyProtection="0"/>
    <xf numFmtId="0" fontId="37" fillId="38" borderId="25" applyNumberFormat="0" applyFont="0" applyAlignment="0" applyProtection="0"/>
    <xf numFmtId="0" fontId="37" fillId="38" borderId="25" applyNumberFormat="0" applyFont="0" applyAlignment="0" applyProtection="0"/>
    <xf numFmtId="0" fontId="37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37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37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37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24" fillId="38" borderId="25" applyNumberFormat="0" applyFont="0" applyAlignment="0" applyProtection="0"/>
    <xf numFmtId="0" fontId="37" fillId="38" borderId="25" applyNumberFormat="0" applyFont="0" applyAlignment="0" applyProtection="0"/>
    <xf numFmtId="0" fontId="37" fillId="38" borderId="25" applyNumberFormat="0" applyFont="0" applyAlignment="0" applyProtection="0"/>
    <xf numFmtId="0" fontId="37" fillId="38" borderId="25" applyNumberFormat="0" applyFont="0" applyAlignment="0" applyProtection="0"/>
    <xf numFmtId="0" fontId="37" fillId="38" borderId="25" applyNumberFormat="0" applyFont="0" applyAlignment="0" applyProtection="0"/>
    <xf numFmtId="0" fontId="37" fillId="38" borderId="25" applyNumberFormat="0" applyFont="0" applyAlignment="0" applyProtection="0"/>
    <xf numFmtId="0" fontId="37" fillId="38" borderId="25" applyNumberFormat="0" applyFont="0" applyAlignment="0" applyProtection="0"/>
    <xf numFmtId="0" fontId="24" fillId="38" borderId="25" applyNumberFormat="0" applyFont="0" applyAlignment="0" applyProtection="0"/>
    <xf numFmtId="0" fontId="37" fillId="38" borderId="25" applyNumberFormat="0" applyFont="0" applyAlignment="0" applyProtection="0"/>
    <xf numFmtId="0" fontId="37" fillId="38" borderId="25" applyNumberFormat="0" applyFont="0" applyAlignment="0" applyProtection="0"/>
    <xf numFmtId="0" fontId="37" fillId="38" borderId="25" applyNumberFormat="0" applyFont="0" applyAlignment="0" applyProtection="0"/>
    <xf numFmtId="0" fontId="37" fillId="38" borderId="25" applyNumberFormat="0" applyFont="0" applyAlignment="0" applyProtection="0"/>
    <xf numFmtId="0" fontId="37" fillId="38" borderId="25" applyNumberFormat="0" applyFont="0" applyAlignment="0" applyProtection="0"/>
    <xf numFmtId="0" fontId="37" fillId="38" borderId="25" applyNumberFormat="0" applyFont="0" applyAlignment="0" applyProtection="0"/>
    <xf numFmtId="0" fontId="68" fillId="58" borderId="25">
      <alignment vertical="center"/>
    </xf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70" fillId="42" borderId="26" applyNumberFormat="0" applyAlignment="0" applyProtection="0"/>
    <xf numFmtId="0" fontId="10" fillId="6" borderId="5" applyNumberFormat="0" applyAlignment="0" applyProtection="0"/>
    <xf numFmtId="0" fontId="69" fillId="42" borderId="26" applyNumberFormat="0" applyAlignment="0" applyProtection="0"/>
    <xf numFmtId="0" fontId="69" fillId="34" borderId="26" applyNumberFormat="0" applyAlignment="0" applyProtection="0"/>
    <xf numFmtId="0" fontId="69" fillId="42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42" borderId="26" applyNumberFormat="0" applyAlignment="0" applyProtection="0"/>
    <xf numFmtId="0" fontId="69" fillId="42" borderId="26" applyNumberFormat="0" applyAlignment="0" applyProtection="0"/>
    <xf numFmtId="0" fontId="69" fillId="42" borderId="26" applyNumberFormat="0" applyAlignment="0" applyProtection="0"/>
    <xf numFmtId="0" fontId="69" fillId="42" borderId="26" applyNumberFormat="0" applyAlignment="0" applyProtection="0"/>
    <xf numFmtId="0" fontId="69" fillId="42" borderId="26" applyNumberFormat="0" applyAlignment="0" applyProtection="0"/>
    <xf numFmtId="0" fontId="69" fillId="42" borderId="26" applyNumberFormat="0" applyAlignment="0" applyProtection="0"/>
    <xf numFmtId="0" fontId="69" fillId="34" borderId="26" applyNumberFormat="0" applyAlignment="0" applyProtection="0"/>
    <xf numFmtId="0" fontId="69" fillId="42" borderId="26" applyNumberFormat="0" applyAlignment="0" applyProtection="0"/>
    <xf numFmtId="0" fontId="69" fillId="34" borderId="26" applyNumberFormat="0" applyAlignment="0" applyProtection="0"/>
    <xf numFmtId="0" fontId="69" fillId="42" borderId="26" applyNumberFormat="0" applyAlignment="0" applyProtection="0"/>
    <xf numFmtId="0" fontId="69" fillId="34" borderId="26" applyNumberFormat="0" applyAlignment="0" applyProtection="0"/>
    <xf numFmtId="0" fontId="69" fillId="42" borderId="26" applyNumberFormat="0" applyAlignment="0" applyProtection="0"/>
    <xf numFmtId="0" fontId="69" fillId="42" borderId="26" applyNumberFormat="0" applyAlignment="0" applyProtection="0"/>
    <xf numFmtId="0" fontId="69" fillId="42" borderId="26" applyNumberFormat="0" applyAlignment="0" applyProtection="0"/>
    <xf numFmtId="0" fontId="69" fillId="42" borderId="26" applyNumberFormat="0" applyAlignment="0" applyProtection="0"/>
    <xf numFmtId="0" fontId="69" fillId="42" borderId="26" applyNumberFormat="0" applyAlignment="0" applyProtection="0"/>
    <xf numFmtId="0" fontId="69" fillId="42" borderId="26" applyNumberFormat="0" applyAlignment="0" applyProtection="0"/>
    <xf numFmtId="0" fontId="69" fillId="34" borderId="26" applyNumberFormat="0" applyAlignment="0" applyProtection="0"/>
    <xf numFmtId="0" fontId="69" fillId="42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42" borderId="26" applyNumberFormat="0" applyAlignment="0" applyProtection="0"/>
    <xf numFmtId="0" fontId="69" fillId="42" borderId="26" applyNumberFormat="0" applyAlignment="0" applyProtection="0"/>
    <xf numFmtId="0" fontId="69" fillId="34" borderId="26" applyNumberFormat="0" applyAlignment="0" applyProtection="0"/>
    <xf numFmtId="0" fontId="69" fillId="42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42" borderId="26" applyNumberFormat="0" applyAlignment="0" applyProtection="0"/>
    <xf numFmtId="0" fontId="69" fillId="34" borderId="26" applyNumberFormat="0" applyAlignment="0" applyProtection="0"/>
    <xf numFmtId="0" fontId="69" fillId="42" borderId="26" applyNumberFormat="0" applyAlignment="0" applyProtection="0"/>
    <xf numFmtId="0" fontId="69" fillId="42" borderId="26" applyNumberFormat="0" applyAlignment="0" applyProtection="0"/>
    <xf numFmtId="0" fontId="69" fillId="42" borderId="26" applyNumberFormat="0" applyAlignment="0" applyProtection="0"/>
    <xf numFmtId="0" fontId="69" fillId="42" borderId="26" applyNumberFormat="0" applyAlignment="0" applyProtection="0"/>
    <xf numFmtId="0" fontId="69" fillId="34" borderId="26" applyNumberFormat="0" applyAlignment="0" applyProtection="0"/>
    <xf numFmtId="0" fontId="69" fillId="42" borderId="26" applyNumberFormat="0" applyAlignment="0" applyProtection="0"/>
    <xf numFmtId="0" fontId="69" fillId="42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42" borderId="26" applyNumberFormat="0" applyAlignment="0" applyProtection="0"/>
    <xf numFmtId="0" fontId="69" fillId="34" borderId="26" applyNumberFormat="0" applyAlignment="0" applyProtection="0"/>
    <xf numFmtId="0" fontId="69" fillId="42" borderId="26" applyNumberFormat="0" applyAlignment="0" applyProtection="0"/>
    <xf numFmtId="0" fontId="69" fillId="42" borderId="26" applyNumberFormat="0" applyAlignment="0" applyProtection="0"/>
    <xf numFmtId="0" fontId="69" fillId="42" borderId="26" applyNumberFormat="0" applyAlignment="0" applyProtection="0"/>
    <xf numFmtId="0" fontId="69" fillId="42" borderId="26" applyNumberFormat="0" applyAlignment="0" applyProtection="0"/>
    <xf numFmtId="0" fontId="69" fillId="42" borderId="26" applyNumberFormat="0" applyAlignment="0" applyProtection="0"/>
    <xf numFmtId="0" fontId="69" fillId="42" borderId="26" applyNumberFormat="0" applyAlignment="0" applyProtection="0"/>
    <xf numFmtId="0" fontId="69" fillId="42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42" borderId="26" applyNumberFormat="0" applyAlignment="0" applyProtection="0"/>
    <xf numFmtId="0" fontId="69" fillId="42" borderId="26" applyNumberFormat="0" applyAlignment="0" applyProtection="0"/>
    <xf numFmtId="0" fontId="69" fillId="42" borderId="26" applyNumberFormat="0" applyAlignment="0" applyProtection="0"/>
    <xf numFmtId="0" fontId="69" fillId="42" borderId="26" applyNumberFormat="0" applyAlignment="0" applyProtection="0"/>
    <xf numFmtId="0" fontId="69" fillId="42" borderId="26" applyNumberFormat="0" applyAlignment="0" applyProtection="0"/>
    <xf numFmtId="0" fontId="69" fillId="42" borderId="26" applyNumberFormat="0" applyAlignment="0" applyProtection="0"/>
    <xf numFmtId="0" fontId="69" fillId="42" borderId="26" applyNumberFormat="0" applyAlignment="0" applyProtection="0"/>
    <xf numFmtId="0" fontId="69" fillId="42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42" borderId="26" applyNumberFormat="0" applyAlignment="0" applyProtection="0"/>
    <xf numFmtId="0" fontId="69" fillId="42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0" fontId="69" fillId="34" borderId="26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1" fillId="59" borderId="0"/>
    <xf numFmtId="0" fontId="72" fillId="0" borderId="0"/>
    <xf numFmtId="0" fontId="20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16" fillId="0" borderId="9" applyNumberFormat="0" applyFill="0" applyAlignment="0" applyProtection="0"/>
    <xf numFmtId="0" fontId="75" fillId="0" borderId="28" applyNumberFormat="0" applyFill="0" applyAlignment="0" applyProtection="0"/>
    <xf numFmtId="0" fontId="75" fillId="0" borderId="27" applyNumberFormat="0" applyFill="0" applyAlignment="0" applyProtection="0"/>
    <xf numFmtId="0" fontId="75" fillId="0" borderId="28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7" applyNumberFormat="0" applyFill="0" applyAlignment="0" applyProtection="0"/>
    <xf numFmtId="0" fontId="75" fillId="0" borderId="28" applyNumberFormat="0" applyFill="0" applyAlignment="0" applyProtection="0"/>
    <xf numFmtId="0" fontId="75" fillId="0" borderId="27" applyNumberFormat="0" applyFill="0" applyAlignment="0" applyProtection="0"/>
    <xf numFmtId="0" fontId="75" fillId="0" borderId="28" applyNumberFormat="0" applyFill="0" applyAlignment="0" applyProtection="0"/>
    <xf numFmtId="0" fontId="75" fillId="0" borderId="27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7" applyNumberFormat="0" applyFill="0" applyAlignment="0" applyProtection="0"/>
    <xf numFmtId="0" fontId="75" fillId="0" borderId="28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7" applyNumberFormat="0" applyFill="0" applyAlignment="0" applyProtection="0"/>
    <xf numFmtId="0" fontId="75" fillId="0" borderId="28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8" applyNumberFormat="0" applyFill="0" applyAlignment="0" applyProtection="0"/>
    <xf numFmtId="0" fontId="75" fillId="0" borderId="27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7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8" applyNumberFormat="0" applyFill="0" applyAlignment="0" applyProtection="0"/>
    <xf numFmtId="0" fontId="75" fillId="0" borderId="27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top"/>
    </xf>
    <xf numFmtId="165" fontId="0" fillId="0" borderId="0" xfId="0" applyNumberFormat="1" applyAlignment="1">
      <alignment vertical="top"/>
    </xf>
    <xf numFmtId="165" fontId="18" fillId="0" borderId="0" xfId="0" applyNumberFormat="1" applyFont="1" applyAlignment="1">
      <alignment horizontal="right" vertical="top"/>
    </xf>
    <xf numFmtId="0" fontId="16" fillId="0" borderId="10" xfId="0" applyFont="1" applyFill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165" fontId="16" fillId="0" borderId="10" xfId="0" applyNumberFormat="1" applyFont="1" applyBorder="1" applyAlignment="1">
      <alignment vertical="top" wrapText="1"/>
    </xf>
    <xf numFmtId="165" fontId="19" fillId="0" borderId="1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0" fillId="0" borderId="12" xfId="0" applyFont="1" applyFill="1" applyBorder="1" applyAlignment="1">
      <alignment vertical="top"/>
    </xf>
    <xf numFmtId="0" fontId="0" fillId="0" borderId="12" xfId="0" applyBorder="1" applyAlignment="1">
      <alignment vertical="top"/>
    </xf>
    <xf numFmtId="0" fontId="18" fillId="0" borderId="12" xfId="0" applyFont="1" applyFill="1" applyBorder="1" applyAlignment="1">
      <alignment vertical="top"/>
    </xf>
    <xf numFmtId="165" fontId="0" fillId="0" borderId="12" xfId="0" applyNumberFormat="1" applyFont="1" applyFill="1" applyBorder="1" applyAlignment="1">
      <alignment horizontal="right" vertical="top"/>
    </xf>
    <xf numFmtId="165" fontId="0" fillId="0" borderId="13" xfId="0" applyNumberFormat="1" applyFont="1" applyFill="1" applyBorder="1" applyAlignment="1">
      <alignment horizontal="right" vertical="top"/>
    </xf>
    <xf numFmtId="0" fontId="0" fillId="0" borderId="12" xfId="0" applyFill="1" applyBorder="1" applyAlignment="1">
      <alignment vertical="top"/>
    </xf>
    <xf numFmtId="165" fontId="0" fillId="0" borderId="12" xfId="0" applyNumberFormat="1" applyFill="1" applyBorder="1" applyAlignment="1">
      <alignment horizontal="right" vertical="top"/>
    </xf>
    <xf numFmtId="165" fontId="0" fillId="0" borderId="12" xfId="0" applyNumberFormat="1" applyBorder="1" applyAlignment="1">
      <alignment horizontal="right" vertical="top"/>
    </xf>
    <xf numFmtId="165" fontId="0" fillId="0" borderId="12" xfId="0" applyNumberFormat="1" applyBorder="1" applyAlignment="1">
      <alignment vertical="top"/>
    </xf>
    <xf numFmtId="16" fontId="0" fillId="0" borderId="12" xfId="0" applyNumberFormat="1" applyBorder="1" applyAlignment="1">
      <alignment vertical="top"/>
    </xf>
    <xf numFmtId="165" fontId="18" fillId="0" borderId="13" xfId="0" applyNumberFormat="1" applyFont="1" applyBorder="1" applyAlignment="1">
      <alignment horizontal="right" vertical="top"/>
    </xf>
    <xf numFmtId="0" fontId="0" fillId="0" borderId="10" xfId="0" applyBorder="1" applyAlignment="1">
      <alignment vertical="top"/>
    </xf>
    <xf numFmtId="165" fontId="0" fillId="0" borderId="10" xfId="0" applyNumberFormat="1" applyBorder="1" applyAlignment="1">
      <alignment vertical="top"/>
    </xf>
    <xf numFmtId="165" fontId="18" fillId="0" borderId="11" xfId="0" applyNumberFormat="1" applyFont="1" applyBorder="1" applyAlignment="1">
      <alignment horizontal="right" vertical="top"/>
    </xf>
    <xf numFmtId="0" fontId="18" fillId="0" borderId="10" xfId="0" applyFont="1" applyFill="1" applyBorder="1" applyAlignment="1">
      <alignment vertical="top"/>
    </xf>
    <xf numFmtId="165" fontId="0" fillId="0" borderId="11" xfId="0" applyNumberFormat="1" applyFont="1" applyFill="1" applyBorder="1" applyAlignment="1">
      <alignment horizontal="right" vertical="top"/>
    </xf>
    <xf numFmtId="0" fontId="0" fillId="0" borderId="29" xfId="0" applyBorder="1" applyAlignment="1">
      <alignment vertical="top"/>
    </xf>
    <xf numFmtId="165" fontId="0" fillId="0" borderId="29" xfId="0" applyNumberFormat="1" applyBorder="1" applyAlignment="1">
      <alignment vertical="top"/>
    </xf>
    <xf numFmtId="165" fontId="18" fillId="0" borderId="14" xfId="0" applyNumberFormat="1" applyFont="1" applyBorder="1" applyAlignment="1">
      <alignment horizontal="right" vertical="top"/>
    </xf>
    <xf numFmtId="0" fontId="0" fillId="0" borderId="10" xfId="0" applyFill="1" applyBorder="1" applyAlignment="1">
      <alignment vertical="top"/>
    </xf>
    <xf numFmtId="0" fontId="18" fillId="0" borderId="15" xfId="0" applyFont="1" applyFill="1" applyBorder="1" applyAlignment="1">
      <alignment vertical="top"/>
    </xf>
    <xf numFmtId="165" fontId="0" fillId="0" borderId="10" xfId="0" applyNumberFormat="1" applyBorder="1" applyAlignment="1">
      <alignment horizontal="right" vertical="top"/>
    </xf>
    <xf numFmtId="165" fontId="0" fillId="0" borderId="15" xfId="0" applyNumberFormat="1" applyFont="1" applyFill="1" applyBorder="1" applyAlignment="1">
      <alignment horizontal="right" vertical="top"/>
    </xf>
    <xf numFmtId="165" fontId="0" fillId="0" borderId="16" xfId="0" applyNumberFormat="1" applyFont="1" applyFill="1" applyBorder="1" applyAlignment="1">
      <alignment horizontal="right" vertical="top"/>
    </xf>
  </cellXfs>
  <cellStyles count="3574">
    <cellStyle name=" 1" xfId="1"/>
    <cellStyle name="_x000a_shell=progma" xfId="2"/>
    <cellStyle name="_3G850 Node B Tx data " xfId="3"/>
    <cellStyle name="_Accruals- May 2009" xfId="4"/>
    <cellStyle name="_All" xfId="5"/>
    <cellStyle name="_Checker" xfId="6"/>
    <cellStyle name="_CNA Master 150709" xfId="7"/>
    <cellStyle name="_CR00 (1)" xfId="8"/>
    <cellStyle name="_CR191" xfId="9"/>
    <cellStyle name="_CR192" xfId="10"/>
    <cellStyle name="_CR194" xfId="11"/>
    <cellStyle name="_DET Blocker Report Phase 3-4" xfId="12"/>
    <cellStyle name="_DET Blocker Report Phase 3-4 2" xfId="13"/>
    <cellStyle name="_DET Master List Planning 110908" xfId="14"/>
    <cellStyle name="_DET Master List Planning 110908 2" xfId="15"/>
    <cellStyle name="_EDW-DM Program Report 01-02-08" xfId="16"/>
    <cellStyle name="_Infrastructure Progress" xfId="17"/>
    <cellStyle name="_Legacy Program Report 01-02-08" xfId="18"/>
    <cellStyle name="_Legacy-EDW-Data Migration-IDC Financial Tracking_21_04_08" xfId="19"/>
    <cellStyle name="_NSW DET Site Schedule - Infrastructure" xfId="20"/>
    <cellStyle name="_NSW DET Site Schedule - Infrastructure 2" xfId="21"/>
    <cellStyle name="_NSWDET_SiteSchedule" xfId="22"/>
    <cellStyle name="_Report" xfId="23"/>
    <cellStyle name="_Schedule Report" xfId="24"/>
    <cellStyle name="_Sheet1" xfId="25"/>
    <cellStyle name="_Sheet1_1" xfId="26"/>
    <cellStyle name="_Sheet3" xfId="27"/>
    <cellStyle name="_Sheet6" xfId="28"/>
    <cellStyle name="_Sheet6 2" xfId="29"/>
    <cellStyle name="_Site List" xfId="30"/>
    <cellStyle name="_Summary Table" xfId="31"/>
    <cellStyle name="_Trial" xfId="32"/>
    <cellStyle name="=C:\WINNT\SYSTEM32\COMMAND.COM" xfId="33"/>
    <cellStyle name="=C:\WINNT\SYSTEM32\COMMAND.COM 2" xfId="34"/>
    <cellStyle name="=C:\WINNT\SYSTEM32\COMMAND.COM 2 2" xfId="35"/>
    <cellStyle name="=C:\WINNT\SYSTEM32\COMMAND.COM 3" xfId="36"/>
    <cellStyle name="=C:\WINNT\SYSTEM32\COMMAND.COM_NAB Report Shell - V1-0" xfId="37"/>
    <cellStyle name="0,0_x000a__x000a_NA_x000a__x000a_" xfId="38"/>
    <cellStyle name="0,0_x000d__x000a_NA_x000d__x000a_" xfId="39"/>
    <cellStyle name="20% - Accent1 10" xfId="40"/>
    <cellStyle name="20% - Accent1 11" xfId="41"/>
    <cellStyle name="20% - Accent1 12" xfId="42"/>
    <cellStyle name="20% - Accent1 13" xfId="43"/>
    <cellStyle name="20% - Accent1 14" xfId="44"/>
    <cellStyle name="20% - Accent1 15" xfId="45"/>
    <cellStyle name="20% - Accent1 2" xfId="46"/>
    <cellStyle name="20% - Accent1 2 10" xfId="47"/>
    <cellStyle name="20% - Accent1 2 10 2" xfId="48"/>
    <cellStyle name="20% - Accent1 2 10 2 2" xfId="49"/>
    <cellStyle name="20% - Accent1 2 11" xfId="50"/>
    <cellStyle name="20% - Accent1 2 12" xfId="51"/>
    <cellStyle name="20% - Accent1 2 13" xfId="52"/>
    <cellStyle name="20% - Accent1 2 14" xfId="53"/>
    <cellStyle name="20% - Accent1 2 15" xfId="54"/>
    <cellStyle name="20% - Accent1 2 16" xfId="55"/>
    <cellStyle name="20% - Accent1 2 17" xfId="56"/>
    <cellStyle name="20% - Accent1 2 2" xfId="57"/>
    <cellStyle name="20% - Accent1 2 2 2" xfId="58"/>
    <cellStyle name="20% - Accent1 2 2 2 2" xfId="59"/>
    <cellStyle name="20% - Accent1 2 2 2 2 2" xfId="60"/>
    <cellStyle name="20% - Accent1 2 2 2 2 2 2" xfId="61"/>
    <cellStyle name="20% - Accent1 2 2 2 2 2 2 2" xfId="62"/>
    <cellStyle name="20% - Accent1 2 2 2 2 3" xfId="63"/>
    <cellStyle name="20% - Accent1 2 2 2 2 4" xfId="64"/>
    <cellStyle name="20% - Accent1 2 2 2 3" xfId="65"/>
    <cellStyle name="20% - Accent1 2 2 2 4" xfId="66"/>
    <cellStyle name="20% - Accent1 2 2 2 5" xfId="67"/>
    <cellStyle name="20% - Accent1 2 2 2 6" xfId="68"/>
    <cellStyle name="20% - Accent1 2 2 2 6 2" xfId="69"/>
    <cellStyle name="20% - Accent1 2 2 2 6 2 2" xfId="70"/>
    <cellStyle name="20% - Accent1 2 2 2 7" xfId="71"/>
    <cellStyle name="20% - Accent1 2 2 3" xfId="72"/>
    <cellStyle name="20% - Accent1 2 2 4" xfId="73"/>
    <cellStyle name="20% - Accent1 2 2 4 2" xfId="74"/>
    <cellStyle name="20% - Accent1 2 2 4 2 2" xfId="75"/>
    <cellStyle name="20% - Accent1 2 2 4 2 2 2" xfId="76"/>
    <cellStyle name="20% - Accent1 2 2 4 3" xfId="77"/>
    <cellStyle name="20% - Accent1 2 2 4 4" xfId="78"/>
    <cellStyle name="20% - Accent1 2 2 5" xfId="79"/>
    <cellStyle name="20% - Accent1 2 2 6" xfId="80"/>
    <cellStyle name="20% - Accent1 2 2 7" xfId="81"/>
    <cellStyle name="20% - Accent1 2 2 7 2" xfId="82"/>
    <cellStyle name="20% - Accent1 2 2 7 2 2" xfId="83"/>
    <cellStyle name="20% - Accent1 2 2 8" xfId="84"/>
    <cellStyle name="20% - Accent1 2 3" xfId="85"/>
    <cellStyle name="20% - Accent1 2 4" xfId="86"/>
    <cellStyle name="20% - Accent1 2 5" xfId="87"/>
    <cellStyle name="20% - Accent1 2 6" xfId="88"/>
    <cellStyle name="20% - Accent1 2 7" xfId="89"/>
    <cellStyle name="20% - Accent1 2 7 10" xfId="90"/>
    <cellStyle name="20% - Accent1 2 7 2" xfId="91"/>
    <cellStyle name="20% - Accent1 2 7 2 2" xfId="92"/>
    <cellStyle name="20% - Accent1 2 7 2 2 2" xfId="93"/>
    <cellStyle name="20% - Accent1 2 7 2 2 2 2" xfId="94"/>
    <cellStyle name="20% - Accent1 2 7 2 2 2 3" xfId="95"/>
    <cellStyle name="20% - Accent1 2 7 2 2 2 4" xfId="96"/>
    <cellStyle name="20% - Accent1 2 7 2 2 2 5" xfId="97"/>
    <cellStyle name="20% - Accent1 2 7 2 2 2 6" xfId="98"/>
    <cellStyle name="20% - Accent1 2 7 2 2 2 7" xfId="99"/>
    <cellStyle name="20% - Accent1 2 7 2 2 2 8" xfId="100"/>
    <cellStyle name="20% - Accent1 2 7 2 2 3" xfId="101"/>
    <cellStyle name="20% - Accent1 2 7 2 2 4" xfId="102"/>
    <cellStyle name="20% - Accent1 2 7 2 2 5" xfId="103"/>
    <cellStyle name="20% - Accent1 2 7 2 2 6" xfId="104"/>
    <cellStyle name="20% - Accent1 2 7 2 2 7" xfId="105"/>
    <cellStyle name="20% - Accent1 2 7 2 2 8" xfId="106"/>
    <cellStyle name="20% - Accent1 2 7 2 3" xfId="107"/>
    <cellStyle name="20% - Accent1 2 7 2 4" xfId="108"/>
    <cellStyle name="20% - Accent1 2 7 2 5" xfId="109"/>
    <cellStyle name="20% - Accent1 2 7 2 6" xfId="110"/>
    <cellStyle name="20% - Accent1 2 7 2 7" xfId="111"/>
    <cellStyle name="20% - Accent1 2 7 2 8" xfId="112"/>
    <cellStyle name="20% - Accent1 2 7 3" xfId="113"/>
    <cellStyle name="20% - Accent1 2 7 4" xfId="114"/>
    <cellStyle name="20% - Accent1 2 7 5" xfId="115"/>
    <cellStyle name="20% - Accent1 2 7 6" xfId="116"/>
    <cellStyle name="20% - Accent1 2 7 7" xfId="117"/>
    <cellStyle name="20% - Accent1 2 7 8" xfId="118"/>
    <cellStyle name="20% - Accent1 2 7 9" xfId="119"/>
    <cellStyle name="20% - Accent1 2 8" xfId="120"/>
    <cellStyle name="20% - Accent1 2 9" xfId="121"/>
    <cellStyle name="20% - Accent1 3" xfId="122"/>
    <cellStyle name="20% - Accent1 4" xfId="123"/>
    <cellStyle name="20% - Accent1 5" xfId="124"/>
    <cellStyle name="20% - Accent1 5 2" xfId="125"/>
    <cellStyle name="20% - Accent1 5 2 2" xfId="126"/>
    <cellStyle name="20% - Accent1 5 2 2 2" xfId="127"/>
    <cellStyle name="20% - Accent1 5 3" xfId="128"/>
    <cellStyle name="20% - Accent1 5 4" xfId="129"/>
    <cellStyle name="20% - Accent1 6" xfId="130"/>
    <cellStyle name="20% - Accent1 6 2" xfId="131"/>
    <cellStyle name="20% - Accent1 7" xfId="132"/>
    <cellStyle name="20% - Accent1 7 2" xfId="133"/>
    <cellStyle name="20% - Accent1 8" xfId="134"/>
    <cellStyle name="20% - Accent1 8 2" xfId="135"/>
    <cellStyle name="20% - Accent1 8 2 2" xfId="136"/>
    <cellStyle name="20% - Accent1 9" xfId="137"/>
    <cellStyle name="20% - Accent2 10" xfId="138"/>
    <cellStyle name="20% - Accent2 11" xfId="139"/>
    <cellStyle name="20% - Accent2 12" xfId="140"/>
    <cellStyle name="20% - Accent2 13" xfId="141"/>
    <cellStyle name="20% - Accent2 14" xfId="142"/>
    <cellStyle name="20% - Accent2 15" xfId="143"/>
    <cellStyle name="20% - Accent2 2" xfId="144"/>
    <cellStyle name="20% - Accent2 2 10" xfId="145"/>
    <cellStyle name="20% - Accent2 2 10 2" xfId="146"/>
    <cellStyle name="20% - Accent2 2 10 2 2" xfId="147"/>
    <cellStyle name="20% - Accent2 2 11" xfId="148"/>
    <cellStyle name="20% - Accent2 2 12" xfId="149"/>
    <cellStyle name="20% - Accent2 2 13" xfId="150"/>
    <cellStyle name="20% - Accent2 2 14" xfId="151"/>
    <cellStyle name="20% - Accent2 2 15" xfId="152"/>
    <cellStyle name="20% - Accent2 2 16" xfId="153"/>
    <cellStyle name="20% - Accent2 2 17" xfId="154"/>
    <cellStyle name="20% - Accent2 2 2" xfId="155"/>
    <cellStyle name="20% - Accent2 2 2 2" xfId="156"/>
    <cellStyle name="20% - Accent2 2 2 2 2" xfId="157"/>
    <cellStyle name="20% - Accent2 2 2 2 2 2" xfId="158"/>
    <cellStyle name="20% - Accent2 2 2 2 2 2 2" xfId="159"/>
    <cellStyle name="20% - Accent2 2 2 2 2 2 2 2" xfId="160"/>
    <cellStyle name="20% - Accent2 2 2 2 2 3" xfId="161"/>
    <cellStyle name="20% - Accent2 2 2 2 2 4" xfId="162"/>
    <cellStyle name="20% - Accent2 2 2 2 3" xfId="163"/>
    <cellStyle name="20% - Accent2 2 2 2 4" xfId="164"/>
    <cellStyle name="20% - Accent2 2 2 2 5" xfId="165"/>
    <cellStyle name="20% - Accent2 2 2 2 6" xfId="166"/>
    <cellStyle name="20% - Accent2 2 2 2 6 2" xfId="167"/>
    <cellStyle name="20% - Accent2 2 2 2 6 2 2" xfId="168"/>
    <cellStyle name="20% - Accent2 2 2 2 7" xfId="169"/>
    <cellStyle name="20% - Accent2 2 2 3" xfId="170"/>
    <cellStyle name="20% - Accent2 2 2 4" xfId="171"/>
    <cellStyle name="20% - Accent2 2 2 4 2" xfId="172"/>
    <cellStyle name="20% - Accent2 2 2 4 2 2" xfId="173"/>
    <cellStyle name="20% - Accent2 2 2 4 2 2 2" xfId="174"/>
    <cellStyle name="20% - Accent2 2 2 4 3" xfId="175"/>
    <cellStyle name="20% - Accent2 2 2 4 4" xfId="176"/>
    <cellStyle name="20% - Accent2 2 2 5" xfId="177"/>
    <cellStyle name="20% - Accent2 2 2 6" xfId="178"/>
    <cellStyle name="20% - Accent2 2 2 7" xfId="179"/>
    <cellStyle name="20% - Accent2 2 2 7 2" xfId="180"/>
    <cellStyle name="20% - Accent2 2 2 7 2 2" xfId="181"/>
    <cellStyle name="20% - Accent2 2 2 8" xfId="182"/>
    <cellStyle name="20% - Accent2 2 3" xfId="183"/>
    <cellStyle name="20% - Accent2 2 4" xfId="184"/>
    <cellStyle name="20% - Accent2 2 5" xfId="185"/>
    <cellStyle name="20% - Accent2 2 6" xfId="186"/>
    <cellStyle name="20% - Accent2 2 7" xfId="187"/>
    <cellStyle name="20% - Accent2 2 7 10" xfId="188"/>
    <cellStyle name="20% - Accent2 2 7 2" xfId="189"/>
    <cellStyle name="20% - Accent2 2 7 2 2" xfId="190"/>
    <cellStyle name="20% - Accent2 2 7 2 2 2" xfId="191"/>
    <cellStyle name="20% - Accent2 2 7 2 2 2 2" xfId="192"/>
    <cellStyle name="20% - Accent2 2 7 2 2 2 3" xfId="193"/>
    <cellStyle name="20% - Accent2 2 7 2 2 2 4" xfId="194"/>
    <cellStyle name="20% - Accent2 2 7 2 2 2 5" xfId="195"/>
    <cellStyle name="20% - Accent2 2 7 2 2 2 6" xfId="196"/>
    <cellStyle name="20% - Accent2 2 7 2 2 2 7" xfId="197"/>
    <cellStyle name="20% - Accent2 2 7 2 2 2 8" xfId="198"/>
    <cellStyle name="20% - Accent2 2 7 2 2 3" xfId="199"/>
    <cellStyle name="20% - Accent2 2 7 2 2 4" xfId="200"/>
    <cellStyle name="20% - Accent2 2 7 2 2 5" xfId="201"/>
    <cellStyle name="20% - Accent2 2 7 2 2 6" xfId="202"/>
    <cellStyle name="20% - Accent2 2 7 2 2 7" xfId="203"/>
    <cellStyle name="20% - Accent2 2 7 2 2 8" xfId="204"/>
    <cellStyle name="20% - Accent2 2 7 2 3" xfId="205"/>
    <cellStyle name="20% - Accent2 2 7 2 4" xfId="206"/>
    <cellStyle name="20% - Accent2 2 7 2 5" xfId="207"/>
    <cellStyle name="20% - Accent2 2 7 2 6" xfId="208"/>
    <cellStyle name="20% - Accent2 2 7 2 7" xfId="209"/>
    <cellStyle name="20% - Accent2 2 7 2 8" xfId="210"/>
    <cellStyle name="20% - Accent2 2 7 3" xfId="211"/>
    <cellStyle name="20% - Accent2 2 7 4" xfId="212"/>
    <cellStyle name="20% - Accent2 2 7 5" xfId="213"/>
    <cellStyle name="20% - Accent2 2 7 6" xfId="214"/>
    <cellStyle name="20% - Accent2 2 7 7" xfId="215"/>
    <cellStyle name="20% - Accent2 2 7 8" xfId="216"/>
    <cellStyle name="20% - Accent2 2 7 9" xfId="217"/>
    <cellStyle name="20% - Accent2 2 8" xfId="218"/>
    <cellStyle name="20% - Accent2 2 9" xfId="219"/>
    <cellStyle name="20% - Accent2 3" xfId="220"/>
    <cellStyle name="20% - Accent2 4" xfId="221"/>
    <cellStyle name="20% - Accent2 5" xfId="222"/>
    <cellStyle name="20% - Accent2 5 2" xfId="223"/>
    <cellStyle name="20% - Accent2 5 2 2" xfId="224"/>
    <cellStyle name="20% - Accent2 5 2 2 2" xfId="225"/>
    <cellStyle name="20% - Accent2 5 3" xfId="226"/>
    <cellStyle name="20% - Accent2 5 4" xfId="227"/>
    <cellStyle name="20% - Accent2 6" xfId="228"/>
    <cellStyle name="20% - Accent2 6 2" xfId="229"/>
    <cellStyle name="20% - Accent2 7" xfId="230"/>
    <cellStyle name="20% - Accent2 7 2" xfId="231"/>
    <cellStyle name="20% - Accent2 8" xfId="232"/>
    <cellStyle name="20% - Accent2 8 2" xfId="233"/>
    <cellStyle name="20% - Accent2 8 2 2" xfId="234"/>
    <cellStyle name="20% - Accent2 9" xfId="235"/>
    <cellStyle name="20% - Accent3 10" xfId="236"/>
    <cellStyle name="20% - Accent3 11" xfId="237"/>
    <cellStyle name="20% - Accent3 12" xfId="238"/>
    <cellStyle name="20% - Accent3 13" xfId="239"/>
    <cellStyle name="20% - Accent3 14" xfId="240"/>
    <cellStyle name="20% - Accent3 15" xfId="241"/>
    <cellStyle name="20% - Accent3 2" xfId="242"/>
    <cellStyle name="20% - Accent3 2 10" xfId="243"/>
    <cellStyle name="20% - Accent3 2 10 2" xfId="244"/>
    <cellStyle name="20% - Accent3 2 10 2 2" xfId="245"/>
    <cellStyle name="20% - Accent3 2 11" xfId="246"/>
    <cellStyle name="20% - Accent3 2 12" xfId="247"/>
    <cellStyle name="20% - Accent3 2 13" xfId="248"/>
    <cellStyle name="20% - Accent3 2 14" xfId="249"/>
    <cellStyle name="20% - Accent3 2 15" xfId="250"/>
    <cellStyle name="20% - Accent3 2 16" xfId="251"/>
    <cellStyle name="20% - Accent3 2 17" xfId="252"/>
    <cellStyle name="20% - Accent3 2 2" xfId="253"/>
    <cellStyle name="20% - Accent3 2 2 2" xfId="254"/>
    <cellStyle name="20% - Accent3 2 2 2 2" xfId="255"/>
    <cellStyle name="20% - Accent3 2 2 2 2 2" xfId="256"/>
    <cellStyle name="20% - Accent3 2 2 2 2 2 2" xfId="257"/>
    <cellStyle name="20% - Accent3 2 2 2 2 2 2 2" xfId="258"/>
    <cellStyle name="20% - Accent3 2 2 2 2 3" xfId="259"/>
    <cellStyle name="20% - Accent3 2 2 2 2 4" xfId="260"/>
    <cellStyle name="20% - Accent3 2 2 2 3" xfId="261"/>
    <cellStyle name="20% - Accent3 2 2 2 4" xfId="262"/>
    <cellStyle name="20% - Accent3 2 2 2 5" xfId="263"/>
    <cellStyle name="20% - Accent3 2 2 2 6" xfId="264"/>
    <cellStyle name="20% - Accent3 2 2 2 6 2" xfId="265"/>
    <cellStyle name="20% - Accent3 2 2 2 6 2 2" xfId="266"/>
    <cellStyle name="20% - Accent3 2 2 2 7" xfId="267"/>
    <cellStyle name="20% - Accent3 2 2 3" xfId="268"/>
    <cellStyle name="20% - Accent3 2 2 4" xfId="269"/>
    <cellStyle name="20% - Accent3 2 2 4 2" xfId="270"/>
    <cellStyle name="20% - Accent3 2 2 4 2 2" xfId="271"/>
    <cellStyle name="20% - Accent3 2 2 4 2 2 2" xfId="272"/>
    <cellStyle name="20% - Accent3 2 2 4 3" xfId="273"/>
    <cellStyle name="20% - Accent3 2 2 4 4" xfId="274"/>
    <cellStyle name="20% - Accent3 2 2 5" xfId="275"/>
    <cellStyle name="20% - Accent3 2 2 6" xfId="276"/>
    <cellStyle name="20% - Accent3 2 2 7" xfId="277"/>
    <cellStyle name="20% - Accent3 2 2 7 2" xfId="278"/>
    <cellStyle name="20% - Accent3 2 2 7 2 2" xfId="279"/>
    <cellStyle name="20% - Accent3 2 2 8" xfId="280"/>
    <cellStyle name="20% - Accent3 2 3" xfId="281"/>
    <cellStyle name="20% - Accent3 2 4" xfId="282"/>
    <cellStyle name="20% - Accent3 2 5" xfId="283"/>
    <cellStyle name="20% - Accent3 2 6" xfId="284"/>
    <cellStyle name="20% - Accent3 2 7" xfId="285"/>
    <cellStyle name="20% - Accent3 2 7 10" xfId="286"/>
    <cellStyle name="20% - Accent3 2 7 2" xfId="287"/>
    <cellStyle name="20% - Accent3 2 7 2 2" xfId="288"/>
    <cellStyle name="20% - Accent3 2 7 2 2 2" xfId="289"/>
    <cellStyle name="20% - Accent3 2 7 2 2 2 2" xfId="290"/>
    <cellStyle name="20% - Accent3 2 7 2 2 2 3" xfId="291"/>
    <cellStyle name="20% - Accent3 2 7 2 2 2 4" xfId="292"/>
    <cellStyle name="20% - Accent3 2 7 2 2 2 5" xfId="293"/>
    <cellStyle name="20% - Accent3 2 7 2 2 2 6" xfId="294"/>
    <cellStyle name="20% - Accent3 2 7 2 2 2 7" xfId="295"/>
    <cellStyle name="20% - Accent3 2 7 2 2 2 8" xfId="296"/>
    <cellStyle name="20% - Accent3 2 7 2 2 3" xfId="297"/>
    <cellStyle name="20% - Accent3 2 7 2 2 4" xfId="298"/>
    <cellStyle name="20% - Accent3 2 7 2 2 5" xfId="299"/>
    <cellStyle name="20% - Accent3 2 7 2 2 6" xfId="300"/>
    <cellStyle name="20% - Accent3 2 7 2 2 7" xfId="301"/>
    <cellStyle name="20% - Accent3 2 7 2 2 8" xfId="302"/>
    <cellStyle name="20% - Accent3 2 7 2 3" xfId="303"/>
    <cellStyle name="20% - Accent3 2 7 2 4" xfId="304"/>
    <cellStyle name="20% - Accent3 2 7 2 5" xfId="305"/>
    <cellStyle name="20% - Accent3 2 7 2 6" xfId="306"/>
    <cellStyle name="20% - Accent3 2 7 2 7" xfId="307"/>
    <cellStyle name="20% - Accent3 2 7 2 8" xfId="308"/>
    <cellStyle name="20% - Accent3 2 7 3" xfId="309"/>
    <cellStyle name="20% - Accent3 2 7 4" xfId="310"/>
    <cellStyle name="20% - Accent3 2 7 5" xfId="311"/>
    <cellStyle name="20% - Accent3 2 7 6" xfId="312"/>
    <cellStyle name="20% - Accent3 2 7 7" xfId="313"/>
    <cellStyle name="20% - Accent3 2 7 8" xfId="314"/>
    <cellStyle name="20% - Accent3 2 7 9" xfId="315"/>
    <cellStyle name="20% - Accent3 2 8" xfId="316"/>
    <cellStyle name="20% - Accent3 2 9" xfId="317"/>
    <cellStyle name="20% - Accent3 3" xfId="318"/>
    <cellStyle name="20% - Accent3 4" xfId="319"/>
    <cellStyle name="20% - Accent3 5" xfId="320"/>
    <cellStyle name="20% - Accent3 5 2" xfId="321"/>
    <cellStyle name="20% - Accent3 5 2 2" xfId="322"/>
    <cellStyle name="20% - Accent3 5 2 2 2" xfId="323"/>
    <cellStyle name="20% - Accent3 5 3" xfId="324"/>
    <cellStyle name="20% - Accent3 5 4" xfId="325"/>
    <cellStyle name="20% - Accent3 6" xfId="326"/>
    <cellStyle name="20% - Accent3 6 2" xfId="327"/>
    <cellStyle name="20% - Accent3 7" xfId="328"/>
    <cellStyle name="20% - Accent3 7 2" xfId="329"/>
    <cellStyle name="20% - Accent3 8" xfId="330"/>
    <cellStyle name="20% - Accent3 8 2" xfId="331"/>
    <cellStyle name="20% - Accent3 8 2 2" xfId="332"/>
    <cellStyle name="20% - Accent3 9" xfId="333"/>
    <cellStyle name="20% - Accent4 10" xfId="334"/>
    <cellStyle name="20% - Accent4 11" xfId="335"/>
    <cellStyle name="20% - Accent4 12" xfId="336"/>
    <cellStyle name="20% - Accent4 13" xfId="337"/>
    <cellStyle name="20% - Accent4 14" xfId="338"/>
    <cellStyle name="20% - Accent4 15" xfId="339"/>
    <cellStyle name="20% - Accent4 2" xfId="340"/>
    <cellStyle name="20% - Accent4 2 10" xfId="341"/>
    <cellStyle name="20% - Accent4 2 10 2" xfId="342"/>
    <cellStyle name="20% - Accent4 2 10 2 2" xfId="343"/>
    <cellStyle name="20% - Accent4 2 11" xfId="344"/>
    <cellStyle name="20% - Accent4 2 12" xfId="345"/>
    <cellStyle name="20% - Accent4 2 13" xfId="346"/>
    <cellStyle name="20% - Accent4 2 14" xfId="347"/>
    <cellStyle name="20% - Accent4 2 15" xfId="348"/>
    <cellStyle name="20% - Accent4 2 16" xfId="349"/>
    <cellStyle name="20% - Accent4 2 17" xfId="350"/>
    <cellStyle name="20% - Accent4 2 2" xfId="351"/>
    <cellStyle name="20% - Accent4 2 2 2" xfId="352"/>
    <cellStyle name="20% - Accent4 2 2 2 2" xfId="353"/>
    <cellStyle name="20% - Accent4 2 2 2 2 2" xfId="354"/>
    <cellStyle name="20% - Accent4 2 2 2 2 2 2" xfId="355"/>
    <cellStyle name="20% - Accent4 2 2 2 2 2 2 2" xfId="356"/>
    <cellStyle name="20% - Accent4 2 2 2 2 3" xfId="357"/>
    <cellStyle name="20% - Accent4 2 2 2 2 4" xfId="358"/>
    <cellStyle name="20% - Accent4 2 2 2 3" xfId="359"/>
    <cellStyle name="20% - Accent4 2 2 2 4" xfId="360"/>
    <cellStyle name="20% - Accent4 2 2 2 5" xfId="361"/>
    <cellStyle name="20% - Accent4 2 2 2 6" xfId="362"/>
    <cellStyle name="20% - Accent4 2 2 2 6 2" xfId="363"/>
    <cellStyle name="20% - Accent4 2 2 2 6 2 2" xfId="364"/>
    <cellStyle name="20% - Accent4 2 2 2 7" xfId="365"/>
    <cellStyle name="20% - Accent4 2 2 3" xfId="366"/>
    <cellStyle name="20% - Accent4 2 2 4" xfId="367"/>
    <cellStyle name="20% - Accent4 2 2 4 2" xfId="368"/>
    <cellStyle name="20% - Accent4 2 2 4 2 2" xfId="369"/>
    <cellStyle name="20% - Accent4 2 2 4 2 2 2" xfId="370"/>
    <cellStyle name="20% - Accent4 2 2 4 3" xfId="371"/>
    <cellStyle name="20% - Accent4 2 2 4 4" xfId="372"/>
    <cellStyle name="20% - Accent4 2 2 5" xfId="373"/>
    <cellStyle name="20% - Accent4 2 2 6" xfId="374"/>
    <cellStyle name="20% - Accent4 2 2 7" xfId="375"/>
    <cellStyle name="20% - Accent4 2 2 7 2" xfId="376"/>
    <cellStyle name="20% - Accent4 2 2 7 2 2" xfId="377"/>
    <cellStyle name="20% - Accent4 2 2 8" xfId="378"/>
    <cellStyle name="20% - Accent4 2 3" xfId="379"/>
    <cellStyle name="20% - Accent4 2 4" xfId="380"/>
    <cellStyle name="20% - Accent4 2 5" xfId="381"/>
    <cellStyle name="20% - Accent4 2 6" xfId="382"/>
    <cellStyle name="20% - Accent4 2 7" xfId="383"/>
    <cellStyle name="20% - Accent4 2 7 10" xfId="384"/>
    <cellStyle name="20% - Accent4 2 7 2" xfId="385"/>
    <cellStyle name="20% - Accent4 2 7 2 2" xfId="386"/>
    <cellStyle name="20% - Accent4 2 7 2 2 2" xfId="387"/>
    <cellStyle name="20% - Accent4 2 7 2 2 2 2" xfId="388"/>
    <cellStyle name="20% - Accent4 2 7 2 2 2 3" xfId="389"/>
    <cellStyle name="20% - Accent4 2 7 2 2 2 4" xfId="390"/>
    <cellStyle name="20% - Accent4 2 7 2 2 2 5" xfId="391"/>
    <cellStyle name="20% - Accent4 2 7 2 2 2 6" xfId="392"/>
    <cellStyle name="20% - Accent4 2 7 2 2 2 7" xfId="393"/>
    <cellStyle name="20% - Accent4 2 7 2 2 2 8" xfId="394"/>
    <cellStyle name="20% - Accent4 2 7 2 2 3" xfId="395"/>
    <cellStyle name="20% - Accent4 2 7 2 2 4" xfId="396"/>
    <cellStyle name="20% - Accent4 2 7 2 2 5" xfId="397"/>
    <cellStyle name="20% - Accent4 2 7 2 2 6" xfId="398"/>
    <cellStyle name="20% - Accent4 2 7 2 2 7" xfId="399"/>
    <cellStyle name="20% - Accent4 2 7 2 2 8" xfId="400"/>
    <cellStyle name="20% - Accent4 2 7 2 3" xfId="401"/>
    <cellStyle name="20% - Accent4 2 7 2 4" xfId="402"/>
    <cellStyle name="20% - Accent4 2 7 2 5" xfId="403"/>
    <cellStyle name="20% - Accent4 2 7 2 6" xfId="404"/>
    <cellStyle name="20% - Accent4 2 7 2 7" xfId="405"/>
    <cellStyle name="20% - Accent4 2 7 2 8" xfId="406"/>
    <cellStyle name="20% - Accent4 2 7 3" xfId="407"/>
    <cellStyle name="20% - Accent4 2 7 4" xfId="408"/>
    <cellStyle name="20% - Accent4 2 7 5" xfId="409"/>
    <cellStyle name="20% - Accent4 2 7 6" xfId="410"/>
    <cellStyle name="20% - Accent4 2 7 7" xfId="411"/>
    <cellStyle name="20% - Accent4 2 7 8" xfId="412"/>
    <cellStyle name="20% - Accent4 2 7 9" xfId="413"/>
    <cellStyle name="20% - Accent4 2 8" xfId="414"/>
    <cellStyle name="20% - Accent4 2 9" xfId="415"/>
    <cellStyle name="20% - Accent4 3" xfId="416"/>
    <cellStyle name="20% - Accent4 4" xfId="417"/>
    <cellStyle name="20% - Accent4 5" xfId="418"/>
    <cellStyle name="20% - Accent4 5 2" xfId="419"/>
    <cellStyle name="20% - Accent4 5 2 2" xfId="420"/>
    <cellStyle name="20% - Accent4 5 2 2 2" xfId="421"/>
    <cellStyle name="20% - Accent4 5 3" xfId="422"/>
    <cellStyle name="20% - Accent4 5 4" xfId="423"/>
    <cellStyle name="20% - Accent4 6" xfId="424"/>
    <cellStyle name="20% - Accent4 6 2" xfId="425"/>
    <cellStyle name="20% - Accent4 7" xfId="426"/>
    <cellStyle name="20% - Accent4 7 2" xfId="427"/>
    <cellStyle name="20% - Accent4 8" xfId="428"/>
    <cellStyle name="20% - Accent4 8 2" xfId="429"/>
    <cellStyle name="20% - Accent4 8 2 2" xfId="430"/>
    <cellStyle name="20% - Accent4 9" xfId="431"/>
    <cellStyle name="20% - Accent5 2" xfId="432"/>
    <cellStyle name="20% - Accent5 3" xfId="433"/>
    <cellStyle name="20% - Accent5 4" xfId="434"/>
    <cellStyle name="20% - Accent6 2" xfId="435"/>
    <cellStyle name="20% - Accent6 3" xfId="436"/>
    <cellStyle name="20% - Accent6 4" xfId="437"/>
    <cellStyle name="40% - Accent1 10" xfId="438"/>
    <cellStyle name="40% - Accent1 11" xfId="439"/>
    <cellStyle name="40% - Accent1 12" xfId="440"/>
    <cellStyle name="40% - Accent1 13" xfId="441"/>
    <cellStyle name="40% - Accent1 14" xfId="442"/>
    <cellStyle name="40% - Accent1 15" xfId="443"/>
    <cellStyle name="40% - Accent1 2" xfId="444"/>
    <cellStyle name="40% - Accent1 2 10" xfId="445"/>
    <cellStyle name="40% - Accent1 2 10 2" xfId="446"/>
    <cellStyle name="40% - Accent1 2 10 2 2" xfId="447"/>
    <cellStyle name="40% - Accent1 2 11" xfId="448"/>
    <cellStyle name="40% - Accent1 2 12" xfId="449"/>
    <cellStyle name="40% - Accent1 2 13" xfId="450"/>
    <cellStyle name="40% - Accent1 2 14" xfId="451"/>
    <cellStyle name="40% - Accent1 2 15" xfId="452"/>
    <cellStyle name="40% - Accent1 2 16" xfId="453"/>
    <cellStyle name="40% - Accent1 2 17" xfId="454"/>
    <cellStyle name="40% - Accent1 2 2" xfId="455"/>
    <cellStyle name="40% - Accent1 2 2 2" xfId="456"/>
    <cellStyle name="40% - Accent1 2 2 2 2" xfId="457"/>
    <cellStyle name="40% - Accent1 2 2 2 2 2" xfId="458"/>
    <cellStyle name="40% - Accent1 2 2 2 2 2 2" xfId="459"/>
    <cellStyle name="40% - Accent1 2 2 2 2 2 2 2" xfId="460"/>
    <cellStyle name="40% - Accent1 2 2 2 2 3" xfId="461"/>
    <cellStyle name="40% - Accent1 2 2 2 2 4" xfId="462"/>
    <cellStyle name="40% - Accent1 2 2 2 3" xfId="463"/>
    <cellStyle name="40% - Accent1 2 2 2 4" xfId="464"/>
    <cellStyle name="40% - Accent1 2 2 2 5" xfId="465"/>
    <cellStyle name="40% - Accent1 2 2 2 6" xfId="466"/>
    <cellStyle name="40% - Accent1 2 2 2 6 2" xfId="467"/>
    <cellStyle name="40% - Accent1 2 2 2 6 2 2" xfId="468"/>
    <cellStyle name="40% - Accent1 2 2 2 7" xfId="469"/>
    <cellStyle name="40% - Accent1 2 2 3" xfId="470"/>
    <cellStyle name="40% - Accent1 2 2 4" xfId="471"/>
    <cellStyle name="40% - Accent1 2 2 4 2" xfId="472"/>
    <cellStyle name="40% - Accent1 2 2 4 2 2" xfId="473"/>
    <cellStyle name="40% - Accent1 2 2 4 2 2 2" xfId="474"/>
    <cellStyle name="40% - Accent1 2 2 4 3" xfId="475"/>
    <cellStyle name="40% - Accent1 2 2 4 4" xfId="476"/>
    <cellStyle name="40% - Accent1 2 2 5" xfId="477"/>
    <cellStyle name="40% - Accent1 2 2 6" xfId="478"/>
    <cellStyle name="40% - Accent1 2 2 7" xfId="479"/>
    <cellStyle name="40% - Accent1 2 2 7 2" xfId="480"/>
    <cellStyle name="40% - Accent1 2 2 7 2 2" xfId="481"/>
    <cellStyle name="40% - Accent1 2 2 8" xfId="482"/>
    <cellStyle name="40% - Accent1 2 3" xfId="483"/>
    <cellStyle name="40% - Accent1 2 4" xfId="484"/>
    <cellStyle name="40% - Accent1 2 5" xfId="485"/>
    <cellStyle name="40% - Accent1 2 6" xfId="486"/>
    <cellStyle name="40% - Accent1 2 7" xfId="487"/>
    <cellStyle name="40% - Accent1 2 7 10" xfId="488"/>
    <cellStyle name="40% - Accent1 2 7 2" xfId="489"/>
    <cellStyle name="40% - Accent1 2 7 2 2" xfId="490"/>
    <cellStyle name="40% - Accent1 2 7 2 2 2" xfId="491"/>
    <cellStyle name="40% - Accent1 2 7 2 2 2 2" xfId="492"/>
    <cellStyle name="40% - Accent1 2 7 2 2 2 3" xfId="493"/>
    <cellStyle name="40% - Accent1 2 7 2 2 2 4" xfId="494"/>
    <cellStyle name="40% - Accent1 2 7 2 2 2 5" xfId="495"/>
    <cellStyle name="40% - Accent1 2 7 2 2 2 6" xfId="496"/>
    <cellStyle name="40% - Accent1 2 7 2 2 2 7" xfId="497"/>
    <cellStyle name="40% - Accent1 2 7 2 2 2 8" xfId="498"/>
    <cellStyle name="40% - Accent1 2 7 2 2 3" xfId="499"/>
    <cellStyle name="40% - Accent1 2 7 2 2 4" xfId="500"/>
    <cellStyle name="40% - Accent1 2 7 2 2 5" xfId="501"/>
    <cellStyle name="40% - Accent1 2 7 2 2 6" xfId="502"/>
    <cellStyle name="40% - Accent1 2 7 2 2 7" xfId="503"/>
    <cellStyle name="40% - Accent1 2 7 2 2 8" xfId="504"/>
    <cellStyle name="40% - Accent1 2 7 2 3" xfId="505"/>
    <cellStyle name="40% - Accent1 2 7 2 4" xfId="506"/>
    <cellStyle name="40% - Accent1 2 7 2 5" xfId="507"/>
    <cellStyle name="40% - Accent1 2 7 2 6" xfId="508"/>
    <cellStyle name="40% - Accent1 2 7 2 7" xfId="509"/>
    <cellStyle name="40% - Accent1 2 7 2 8" xfId="510"/>
    <cellStyle name="40% - Accent1 2 7 3" xfId="511"/>
    <cellStyle name="40% - Accent1 2 7 4" xfId="512"/>
    <cellStyle name="40% - Accent1 2 7 5" xfId="513"/>
    <cellStyle name="40% - Accent1 2 7 6" xfId="514"/>
    <cellStyle name="40% - Accent1 2 7 7" xfId="515"/>
    <cellStyle name="40% - Accent1 2 7 8" xfId="516"/>
    <cellStyle name="40% - Accent1 2 7 9" xfId="517"/>
    <cellStyle name="40% - Accent1 2 8" xfId="518"/>
    <cellStyle name="40% - Accent1 2 9" xfId="519"/>
    <cellStyle name="40% - Accent1 3" xfId="520"/>
    <cellStyle name="40% - Accent1 4" xfId="521"/>
    <cellStyle name="40% - Accent1 5" xfId="522"/>
    <cellStyle name="40% - Accent1 5 2" xfId="523"/>
    <cellStyle name="40% - Accent1 5 2 2" xfId="524"/>
    <cellStyle name="40% - Accent1 5 2 2 2" xfId="525"/>
    <cellStyle name="40% - Accent1 5 3" xfId="526"/>
    <cellStyle name="40% - Accent1 5 4" xfId="527"/>
    <cellStyle name="40% - Accent1 6" xfId="528"/>
    <cellStyle name="40% - Accent1 6 2" xfId="529"/>
    <cellStyle name="40% - Accent1 7" xfId="530"/>
    <cellStyle name="40% - Accent1 7 2" xfId="531"/>
    <cellStyle name="40% - Accent1 8" xfId="532"/>
    <cellStyle name="40% - Accent1 8 2" xfId="533"/>
    <cellStyle name="40% - Accent1 8 2 2" xfId="534"/>
    <cellStyle name="40% - Accent1 9" xfId="535"/>
    <cellStyle name="40% - Accent2 2" xfId="536"/>
    <cellStyle name="40% - Accent2 3" xfId="537"/>
    <cellStyle name="40% - Accent2 4" xfId="538"/>
    <cellStyle name="40% - Accent3 10" xfId="539"/>
    <cellStyle name="40% - Accent3 11" xfId="540"/>
    <cellStyle name="40% - Accent3 12" xfId="541"/>
    <cellStyle name="40% - Accent3 13" xfId="542"/>
    <cellStyle name="40% - Accent3 14" xfId="543"/>
    <cellStyle name="40% - Accent3 15" xfId="544"/>
    <cellStyle name="40% - Accent3 2" xfId="545"/>
    <cellStyle name="40% - Accent3 2 10" xfId="546"/>
    <cellStyle name="40% - Accent3 2 10 2" xfId="547"/>
    <cellStyle name="40% - Accent3 2 10 2 2" xfId="548"/>
    <cellStyle name="40% - Accent3 2 11" xfId="549"/>
    <cellStyle name="40% - Accent3 2 12" xfId="550"/>
    <cellStyle name="40% - Accent3 2 13" xfId="551"/>
    <cellStyle name="40% - Accent3 2 14" xfId="552"/>
    <cellStyle name="40% - Accent3 2 15" xfId="553"/>
    <cellStyle name="40% - Accent3 2 16" xfId="554"/>
    <cellStyle name="40% - Accent3 2 17" xfId="555"/>
    <cellStyle name="40% - Accent3 2 2" xfId="556"/>
    <cellStyle name="40% - Accent3 2 2 2" xfId="557"/>
    <cellStyle name="40% - Accent3 2 2 2 2" xfId="558"/>
    <cellStyle name="40% - Accent3 2 2 2 2 2" xfId="559"/>
    <cellStyle name="40% - Accent3 2 2 2 2 2 2" xfId="560"/>
    <cellStyle name="40% - Accent3 2 2 2 2 2 2 2" xfId="561"/>
    <cellStyle name="40% - Accent3 2 2 2 2 3" xfId="562"/>
    <cellStyle name="40% - Accent3 2 2 2 2 4" xfId="563"/>
    <cellStyle name="40% - Accent3 2 2 2 3" xfId="564"/>
    <cellStyle name="40% - Accent3 2 2 2 4" xfId="565"/>
    <cellStyle name="40% - Accent3 2 2 2 5" xfId="566"/>
    <cellStyle name="40% - Accent3 2 2 2 6" xfId="567"/>
    <cellStyle name="40% - Accent3 2 2 2 6 2" xfId="568"/>
    <cellStyle name="40% - Accent3 2 2 2 6 2 2" xfId="569"/>
    <cellStyle name="40% - Accent3 2 2 2 7" xfId="570"/>
    <cellStyle name="40% - Accent3 2 2 3" xfId="571"/>
    <cellStyle name="40% - Accent3 2 2 4" xfId="572"/>
    <cellStyle name="40% - Accent3 2 2 4 2" xfId="573"/>
    <cellStyle name="40% - Accent3 2 2 4 2 2" xfId="574"/>
    <cellStyle name="40% - Accent3 2 2 4 2 2 2" xfId="575"/>
    <cellStyle name="40% - Accent3 2 2 4 3" xfId="576"/>
    <cellStyle name="40% - Accent3 2 2 4 4" xfId="577"/>
    <cellStyle name="40% - Accent3 2 2 5" xfId="578"/>
    <cellStyle name="40% - Accent3 2 2 6" xfId="579"/>
    <cellStyle name="40% - Accent3 2 2 7" xfId="580"/>
    <cellStyle name="40% - Accent3 2 2 7 2" xfId="581"/>
    <cellStyle name="40% - Accent3 2 2 7 2 2" xfId="582"/>
    <cellStyle name="40% - Accent3 2 2 8" xfId="583"/>
    <cellStyle name="40% - Accent3 2 3" xfId="584"/>
    <cellStyle name="40% - Accent3 2 4" xfId="585"/>
    <cellStyle name="40% - Accent3 2 5" xfId="586"/>
    <cellStyle name="40% - Accent3 2 6" xfId="587"/>
    <cellStyle name="40% - Accent3 2 7" xfId="588"/>
    <cellStyle name="40% - Accent3 2 7 10" xfId="589"/>
    <cellStyle name="40% - Accent3 2 7 2" xfId="590"/>
    <cellStyle name="40% - Accent3 2 7 2 2" xfId="591"/>
    <cellStyle name="40% - Accent3 2 7 2 2 2" xfId="592"/>
    <cellStyle name="40% - Accent3 2 7 2 2 2 2" xfId="593"/>
    <cellStyle name="40% - Accent3 2 7 2 2 2 3" xfId="594"/>
    <cellStyle name="40% - Accent3 2 7 2 2 2 4" xfId="595"/>
    <cellStyle name="40% - Accent3 2 7 2 2 2 5" xfId="596"/>
    <cellStyle name="40% - Accent3 2 7 2 2 2 6" xfId="597"/>
    <cellStyle name="40% - Accent3 2 7 2 2 2 7" xfId="598"/>
    <cellStyle name="40% - Accent3 2 7 2 2 2 8" xfId="599"/>
    <cellStyle name="40% - Accent3 2 7 2 2 3" xfId="600"/>
    <cellStyle name="40% - Accent3 2 7 2 2 4" xfId="601"/>
    <cellStyle name="40% - Accent3 2 7 2 2 5" xfId="602"/>
    <cellStyle name="40% - Accent3 2 7 2 2 6" xfId="603"/>
    <cellStyle name="40% - Accent3 2 7 2 2 7" xfId="604"/>
    <cellStyle name="40% - Accent3 2 7 2 2 8" xfId="605"/>
    <cellStyle name="40% - Accent3 2 7 2 3" xfId="606"/>
    <cellStyle name="40% - Accent3 2 7 2 4" xfId="607"/>
    <cellStyle name="40% - Accent3 2 7 2 5" xfId="608"/>
    <cellStyle name="40% - Accent3 2 7 2 6" xfId="609"/>
    <cellStyle name="40% - Accent3 2 7 2 7" xfId="610"/>
    <cellStyle name="40% - Accent3 2 7 2 8" xfId="611"/>
    <cellStyle name="40% - Accent3 2 7 3" xfId="612"/>
    <cellStyle name="40% - Accent3 2 7 4" xfId="613"/>
    <cellStyle name="40% - Accent3 2 7 5" xfId="614"/>
    <cellStyle name="40% - Accent3 2 7 6" xfId="615"/>
    <cellStyle name="40% - Accent3 2 7 7" xfId="616"/>
    <cellStyle name="40% - Accent3 2 7 8" xfId="617"/>
    <cellStyle name="40% - Accent3 2 7 9" xfId="618"/>
    <cellStyle name="40% - Accent3 2 8" xfId="619"/>
    <cellStyle name="40% - Accent3 2 9" xfId="620"/>
    <cellStyle name="40% - Accent3 3" xfId="621"/>
    <cellStyle name="40% - Accent3 4" xfId="622"/>
    <cellStyle name="40% - Accent3 5" xfId="623"/>
    <cellStyle name="40% - Accent3 5 2" xfId="624"/>
    <cellStyle name="40% - Accent3 5 2 2" xfId="625"/>
    <cellStyle name="40% - Accent3 5 2 2 2" xfId="626"/>
    <cellStyle name="40% - Accent3 5 3" xfId="627"/>
    <cellStyle name="40% - Accent3 5 4" xfId="628"/>
    <cellStyle name="40% - Accent3 6" xfId="629"/>
    <cellStyle name="40% - Accent3 6 2" xfId="630"/>
    <cellStyle name="40% - Accent3 7" xfId="631"/>
    <cellStyle name="40% - Accent3 7 2" xfId="632"/>
    <cellStyle name="40% - Accent3 8" xfId="633"/>
    <cellStyle name="40% - Accent3 8 2" xfId="634"/>
    <cellStyle name="40% - Accent3 8 2 2" xfId="635"/>
    <cellStyle name="40% - Accent3 9" xfId="636"/>
    <cellStyle name="40% - Accent4 10" xfId="637"/>
    <cellStyle name="40% - Accent4 11" xfId="638"/>
    <cellStyle name="40% - Accent4 12" xfId="639"/>
    <cellStyle name="40% - Accent4 13" xfId="640"/>
    <cellStyle name="40% - Accent4 14" xfId="641"/>
    <cellStyle name="40% - Accent4 15" xfId="642"/>
    <cellStyle name="40% - Accent4 2" xfId="643"/>
    <cellStyle name="40% - Accent4 2 10" xfId="644"/>
    <cellStyle name="40% - Accent4 2 10 2" xfId="645"/>
    <cellStyle name="40% - Accent4 2 10 2 2" xfId="646"/>
    <cellStyle name="40% - Accent4 2 11" xfId="647"/>
    <cellStyle name="40% - Accent4 2 12" xfId="648"/>
    <cellStyle name="40% - Accent4 2 13" xfId="649"/>
    <cellStyle name="40% - Accent4 2 14" xfId="650"/>
    <cellStyle name="40% - Accent4 2 15" xfId="651"/>
    <cellStyle name="40% - Accent4 2 16" xfId="652"/>
    <cellStyle name="40% - Accent4 2 17" xfId="653"/>
    <cellStyle name="40% - Accent4 2 2" xfId="654"/>
    <cellStyle name="40% - Accent4 2 2 2" xfId="655"/>
    <cellStyle name="40% - Accent4 2 2 2 2" xfId="656"/>
    <cellStyle name="40% - Accent4 2 2 2 2 2" xfId="657"/>
    <cellStyle name="40% - Accent4 2 2 2 2 2 2" xfId="658"/>
    <cellStyle name="40% - Accent4 2 2 2 2 2 2 2" xfId="659"/>
    <cellStyle name="40% - Accent4 2 2 2 2 3" xfId="660"/>
    <cellStyle name="40% - Accent4 2 2 2 2 4" xfId="661"/>
    <cellStyle name="40% - Accent4 2 2 2 3" xfId="662"/>
    <cellStyle name="40% - Accent4 2 2 2 4" xfId="663"/>
    <cellStyle name="40% - Accent4 2 2 2 5" xfId="664"/>
    <cellStyle name="40% - Accent4 2 2 2 6" xfId="665"/>
    <cellStyle name="40% - Accent4 2 2 2 6 2" xfId="666"/>
    <cellStyle name="40% - Accent4 2 2 2 6 2 2" xfId="667"/>
    <cellStyle name="40% - Accent4 2 2 2 7" xfId="668"/>
    <cellStyle name="40% - Accent4 2 2 3" xfId="669"/>
    <cellStyle name="40% - Accent4 2 2 4" xfId="670"/>
    <cellStyle name="40% - Accent4 2 2 4 2" xfId="671"/>
    <cellStyle name="40% - Accent4 2 2 4 2 2" xfId="672"/>
    <cellStyle name="40% - Accent4 2 2 4 2 2 2" xfId="673"/>
    <cellStyle name="40% - Accent4 2 2 4 3" xfId="674"/>
    <cellStyle name="40% - Accent4 2 2 4 4" xfId="675"/>
    <cellStyle name="40% - Accent4 2 2 5" xfId="676"/>
    <cellStyle name="40% - Accent4 2 2 6" xfId="677"/>
    <cellStyle name="40% - Accent4 2 2 7" xfId="678"/>
    <cellStyle name="40% - Accent4 2 2 7 2" xfId="679"/>
    <cellStyle name="40% - Accent4 2 2 7 2 2" xfId="680"/>
    <cellStyle name="40% - Accent4 2 2 8" xfId="681"/>
    <cellStyle name="40% - Accent4 2 3" xfId="682"/>
    <cellStyle name="40% - Accent4 2 4" xfId="683"/>
    <cellStyle name="40% - Accent4 2 5" xfId="684"/>
    <cellStyle name="40% - Accent4 2 6" xfId="685"/>
    <cellStyle name="40% - Accent4 2 7" xfId="686"/>
    <cellStyle name="40% - Accent4 2 7 10" xfId="687"/>
    <cellStyle name="40% - Accent4 2 7 2" xfId="688"/>
    <cellStyle name="40% - Accent4 2 7 2 2" xfId="689"/>
    <cellStyle name="40% - Accent4 2 7 2 2 2" xfId="690"/>
    <cellStyle name="40% - Accent4 2 7 2 2 2 2" xfId="691"/>
    <cellStyle name="40% - Accent4 2 7 2 2 2 3" xfId="692"/>
    <cellStyle name="40% - Accent4 2 7 2 2 2 4" xfId="693"/>
    <cellStyle name="40% - Accent4 2 7 2 2 2 5" xfId="694"/>
    <cellStyle name="40% - Accent4 2 7 2 2 2 6" xfId="695"/>
    <cellStyle name="40% - Accent4 2 7 2 2 2 7" xfId="696"/>
    <cellStyle name="40% - Accent4 2 7 2 2 2 8" xfId="697"/>
    <cellStyle name="40% - Accent4 2 7 2 2 3" xfId="698"/>
    <cellStyle name="40% - Accent4 2 7 2 2 4" xfId="699"/>
    <cellStyle name="40% - Accent4 2 7 2 2 5" xfId="700"/>
    <cellStyle name="40% - Accent4 2 7 2 2 6" xfId="701"/>
    <cellStyle name="40% - Accent4 2 7 2 2 7" xfId="702"/>
    <cellStyle name="40% - Accent4 2 7 2 2 8" xfId="703"/>
    <cellStyle name="40% - Accent4 2 7 2 3" xfId="704"/>
    <cellStyle name="40% - Accent4 2 7 2 4" xfId="705"/>
    <cellStyle name="40% - Accent4 2 7 2 5" xfId="706"/>
    <cellStyle name="40% - Accent4 2 7 2 6" xfId="707"/>
    <cellStyle name="40% - Accent4 2 7 2 7" xfId="708"/>
    <cellStyle name="40% - Accent4 2 7 2 8" xfId="709"/>
    <cellStyle name="40% - Accent4 2 7 3" xfId="710"/>
    <cellStyle name="40% - Accent4 2 7 4" xfId="711"/>
    <cellStyle name="40% - Accent4 2 7 5" xfId="712"/>
    <cellStyle name="40% - Accent4 2 7 6" xfId="713"/>
    <cellStyle name="40% - Accent4 2 7 7" xfId="714"/>
    <cellStyle name="40% - Accent4 2 7 8" xfId="715"/>
    <cellStyle name="40% - Accent4 2 7 9" xfId="716"/>
    <cellStyle name="40% - Accent4 2 8" xfId="717"/>
    <cellStyle name="40% - Accent4 2 9" xfId="718"/>
    <cellStyle name="40% - Accent4 3" xfId="719"/>
    <cellStyle name="40% - Accent4 4" xfId="720"/>
    <cellStyle name="40% - Accent4 5" xfId="721"/>
    <cellStyle name="40% - Accent4 5 2" xfId="722"/>
    <cellStyle name="40% - Accent4 5 2 2" xfId="723"/>
    <cellStyle name="40% - Accent4 5 2 2 2" xfId="724"/>
    <cellStyle name="40% - Accent4 5 3" xfId="725"/>
    <cellStyle name="40% - Accent4 5 4" xfId="726"/>
    <cellStyle name="40% - Accent4 6" xfId="727"/>
    <cellStyle name="40% - Accent4 6 2" xfId="728"/>
    <cellStyle name="40% - Accent4 7" xfId="729"/>
    <cellStyle name="40% - Accent4 7 2" xfId="730"/>
    <cellStyle name="40% - Accent4 8" xfId="731"/>
    <cellStyle name="40% - Accent4 8 2" xfId="732"/>
    <cellStyle name="40% - Accent4 8 2 2" xfId="733"/>
    <cellStyle name="40% - Accent4 9" xfId="734"/>
    <cellStyle name="40% - Accent5 2" xfId="735"/>
    <cellStyle name="40% - Accent5 3" xfId="736"/>
    <cellStyle name="40% - Accent5 4" xfId="737"/>
    <cellStyle name="40% - Accent6 10" xfId="738"/>
    <cellStyle name="40% - Accent6 11" xfId="739"/>
    <cellStyle name="40% - Accent6 12" xfId="740"/>
    <cellStyle name="40% - Accent6 13" xfId="741"/>
    <cellStyle name="40% - Accent6 14" xfId="742"/>
    <cellStyle name="40% - Accent6 15" xfId="743"/>
    <cellStyle name="40% - Accent6 2" xfId="744"/>
    <cellStyle name="40% - Accent6 2 10" xfId="745"/>
    <cellStyle name="40% - Accent6 2 10 2" xfId="746"/>
    <cellStyle name="40% - Accent6 2 10 2 2" xfId="747"/>
    <cellStyle name="40% - Accent6 2 11" xfId="748"/>
    <cellStyle name="40% - Accent6 2 12" xfId="749"/>
    <cellStyle name="40% - Accent6 2 13" xfId="750"/>
    <cellStyle name="40% - Accent6 2 14" xfId="751"/>
    <cellStyle name="40% - Accent6 2 15" xfId="752"/>
    <cellStyle name="40% - Accent6 2 16" xfId="753"/>
    <cellStyle name="40% - Accent6 2 17" xfId="754"/>
    <cellStyle name="40% - Accent6 2 2" xfId="755"/>
    <cellStyle name="40% - Accent6 2 2 2" xfId="756"/>
    <cellStyle name="40% - Accent6 2 2 2 2" xfId="757"/>
    <cellStyle name="40% - Accent6 2 2 2 2 2" xfId="758"/>
    <cellStyle name="40% - Accent6 2 2 2 2 2 2" xfId="759"/>
    <cellStyle name="40% - Accent6 2 2 2 2 2 2 2" xfId="760"/>
    <cellStyle name="40% - Accent6 2 2 2 2 3" xfId="761"/>
    <cellStyle name="40% - Accent6 2 2 2 2 4" xfId="762"/>
    <cellStyle name="40% - Accent6 2 2 2 3" xfId="763"/>
    <cellStyle name="40% - Accent6 2 2 2 4" xfId="764"/>
    <cellStyle name="40% - Accent6 2 2 2 5" xfId="765"/>
    <cellStyle name="40% - Accent6 2 2 2 6" xfId="766"/>
    <cellStyle name="40% - Accent6 2 2 2 6 2" xfId="767"/>
    <cellStyle name="40% - Accent6 2 2 2 6 2 2" xfId="768"/>
    <cellStyle name="40% - Accent6 2 2 2 7" xfId="769"/>
    <cellStyle name="40% - Accent6 2 2 3" xfId="770"/>
    <cellStyle name="40% - Accent6 2 2 4" xfId="771"/>
    <cellStyle name="40% - Accent6 2 2 4 2" xfId="772"/>
    <cellStyle name="40% - Accent6 2 2 4 2 2" xfId="773"/>
    <cellStyle name="40% - Accent6 2 2 4 2 2 2" xfId="774"/>
    <cellStyle name="40% - Accent6 2 2 4 3" xfId="775"/>
    <cellStyle name="40% - Accent6 2 2 4 4" xfId="776"/>
    <cellStyle name="40% - Accent6 2 2 5" xfId="777"/>
    <cellStyle name="40% - Accent6 2 2 6" xfId="778"/>
    <cellStyle name="40% - Accent6 2 2 7" xfId="779"/>
    <cellStyle name="40% - Accent6 2 2 7 2" xfId="780"/>
    <cellStyle name="40% - Accent6 2 2 7 2 2" xfId="781"/>
    <cellStyle name="40% - Accent6 2 2 8" xfId="782"/>
    <cellStyle name="40% - Accent6 2 3" xfId="783"/>
    <cellStyle name="40% - Accent6 2 4" xfId="784"/>
    <cellStyle name="40% - Accent6 2 5" xfId="785"/>
    <cellStyle name="40% - Accent6 2 6" xfId="786"/>
    <cellStyle name="40% - Accent6 2 7" xfId="787"/>
    <cellStyle name="40% - Accent6 2 7 10" xfId="788"/>
    <cellStyle name="40% - Accent6 2 7 2" xfId="789"/>
    <cellStyle name="40% - Accent6 2 7 2 2" xfId="790"/>
    <cellStyle name="40% - Accent6 2 7 2 2 2" xfId="791"/>
    <cellStyle name="40% - Accent6 2 7 2 2 2 2" xfId="792"/>
    <cellStyle name="40% - Accent6 2 7 2 2 2 3" xfId="793"/>
    <cellStyle name="40% - Accent6 2 7 2 2 2 4" xfId="794"/>
    <cellStyle name="40% - Accent6 2 7 2 2 2 5" xfId="795"/>
    <cellStyle name="40% - Accent6 2 7 2 2 2 6" xfId="796"/>
    <cellStyle name="40% - Accent6 2 7 2 2 2 7" xfId="797"/>
    <cellStyle name="40% - Accent6 2 7 2 2 2 8" xfId="798"/>
    <cellStyle name="40% - Accent6 2 7 2 2 3" xfId="799"/>
    <cellStyle name="40% - Accent6 2 7 2 2 4" xfId="800"/>
    <cellStyle name="40% - Accent6 2 7 2 2 5" xfId="801"/>
    <cellStyle name="40% - Accent6 2 7 2 2 6" xfId="802"/>
    <cellStyle name="40% - Accent6 2 7 2 2 7" xfId="803"/>
    <cellStyle name="40% - Accent6 2 7 2 2 8" xfId="804"/>
    <cellStyle name="40% - Accent6 2 7 2 3" xfId="805"/>
    <cellStyle name="40% - Accent6 2 7 2 4" xfId="806"/>
    <cellStyle name="40% - Accent6 2 7 2 5" xfId="807"/>
    <cellStyle name="40% - Accent6 2 7 2 6" xfId="808"/>
    <cellStyle name="40% - Accent6 2 7 2 7" xfId="809"/>
    <cellStyle name="40% - Accent6 2 7 2 8" xfId="810"/>
    <cellStyle name="40% - Accent6 2 7 3" xfId="811"/>
    <cellStyle name="40% - Accent6 2 7 4" xfId="812"/>
    <cellStyle name="40% - Accent6 2 7 5" xfId="813"/>
    <cellStyle name="40% - Accent6 2 7 6" xfId="814"/>
    <cellStyle name="40% - Accent6 2 7 7" xfId="815"/>
    <cellStyle name="40% - Accent6 2 7 8" xfId="816"/>
    <cellStyle name="40% - Accent6 2 7 9" xfId="817"/>
    <cellStyle name="40% - Accent6 2 8" xfId="818"/>
    <cellStyle name="40% - Accent6 2 9" xfId="819"/>
    <cellStyle name="40% - Accent6 3" xfId="820"/>
    <cellStyle name="40% - Accent6 4" xfId="821"/>
    <cellStyle name="40% - Accent6 5" xfId="822"/>
    <cellStyle name="40% - Accent6 5 2" xfId="823"/>
    <cellStyle name="40% - Accent6 5 2 2" xfId="824"/>
    <cellStyle name="40% - Accent6 5 2 2 2" xfId="825"/>
    <cellStyle name="40% - Accent6 5 3" xfId="826"/>
    <cellStyle name="40% - Accent6 5 4" xfId="827"/>
    <cellStyle name="40% - Accent6 6" xfId="828"/>
    <cellStyle name="40% - Accent6 6 2" xfId="829"/>
    <cellStyle name="40% - Accent6 7" xfId="830"/>
    <cellStyle name="40% - Accent6 7 2" xfId="831"/>
    <cellStyle name="40% - Accent6 8" xfId="832"/>
    <cellStyle name="40% - Accent6 8 2" xfId="833"/>
    <cellStyle name="40% - Accent6 8 2 2" xfId="834"/>
    <cellStyle name="40% - Accent6 9" xfId="835"/>
    <cellStyle name="60% - Accent1 10" xfId="836"/>
    <cellStyle name="60% - Accent1 11" xfId="837"/>
    <cellStyle name="60% - Accent1 12" xfId="838"/>
    <cellStyle name="60% - Accent1 13" xfId="839"/>
    <cellStyle name="60% - Accent1 14" xfId="840"/>
    <cellStyle name="60% - Accent1 15" xfId="841"/>
    <cellStyle name="60% - Accent1 2" xfId="842"/>
    <cellStyle name="60% - Accent1 2 10" xfId="843"/>
    <cellStyle name="60% - Accent1 2 10 2" xfId="844"/>
    <cellStyle name="60% - Accent1 2 10 2 2" xfId="845"/>
    <cellStyle name="60% - Accent1 2 11" xfId="846"/>
    <cellStyle name="60% - Accent1 2 12" xfId="847"/>
    <cellStyle name="60% - Accent1 2 13" xfId="848"/>
    <cellStyle name="60% - Accent1 2 14" xfId="849"/>
    <cellStyle name="60% - Accent1 2 15" xfId="850"/>
    <cellStyle name="60% - Accent1 2 16" xfId="851"/>
    <cellStyle name="60% - Accent1 2 17" xfId="852"/>
    <cellStyle name="60% - Accent1 2 2" xfId="853"/>
    <cellStyle name="60% - Accent1 2 2 2" xfId="854"/>
    <cellStyle name="60% - Accent1 2 2 2 2" xfId="855"/>
    <cellStyle name="60% - Accent1 2 2 2 2 2" xfId="856"/>
    <cellStyle name="60% - Accent1 2 2 2 2 2 2" xfId="857"/>
    <cellStyle name="60% - Accent1 2 2 2 2 2 2 2" xfId="858"/>
    <cellStyle name="60% - Accent1 2 2 2 2 3" xfId="859"/>
    <cellStyle name="60% - Accent1 2 2 2 2 4" xfId="860"/>
    <cellStyle name="60% - Accent1 2 2 2 3" xfId="861"/>
    <cellStyle name="60% - Accent1 2 2 2 4" xfId="862"/>
    <cellStyle name="60% - Accent1 2 2 2 5" xfId="863"/>
    <cellStyle name="60% - Accent1 2 2 2 6" xfId="864"/>
    <cellStyle name="60% - Accent1 2 2 2 6 2" xfId="865"/>
    <cellStyle name="60% - Accent1 2 2 2 6 2 2" xfId="866"/>
    <cellStyle name="60% - Accent1 2 2 2 7" xfId="867"/>
    <cellStyle name="60% - Accent1 2 2 3" xfId="868"/>
    <cellStyle name="60% - Accent1 2 2 4" xfId="869"/>
    <cellStyle name="60% - Accent1 2 2 4 2" xfId="870"/>
    <cellStyle name="60% - Accent1 2 2 4 2 2" xfId="871"/>
    <cellStyle name="60% - Accent1 2 2 4 2 2 2" xfId="872"/>
    <cellStyle name="60% - Accent1 2 2 4 3" xfId="873"/>
    <cellStyle name="60% - Accent1 2 2 4 4" xfId="874"/>
    <cellStyle name="60% - Accent1 2 2 5" xfId="875"/>
    <cellStyle name="60% - Accent1 2 2 6" xfId="876"/>
    <cellStyle name="60% - Accent1 2 2 7" xfId="877"/>
    <cellStyle name="60% - Accent1 2 2 7 2" xfId="878"/>
    <cellStyle name="60% - Accent1 2 2 7 2 2" xfId="879"/>
    <cellStyle name="60% - Accent1 2 2 8" xfId="880"/>
    <cellStyle name="60% - Accent1 2 3" xfId="881"/>
    <cellStyle name="60% - Accent1 2 4" xfId="882"/>
    <cellStyle name="60% - Accent1 2 5" xfId="883"/>
    <cellStyle name="60% - Accent1 2 6" xfId="884"/>
    <cellStyle name="60% - Accent1 2 7" xfId="885"/>
    <cellStyle name="60% - Accent1 2 7 10" xfId="886"/>
    <cellStyle name="60% - Accent1 2 7 2" xfId="887"/>
    <cellStyle name="60% - Accent1 2 7 2 2" xfId="888"/>
    <cellStyle name="60% - Accent1 2 7 2 2 2" xfId="889"/>
    <cellStyle name="60% - Accent1 2 7 2 2 2 2" xfId="890"/>
    <cellStyle name="60% - Accent1 2 7 2 2 2 3" xfId="891"/>
    <cellStyle name="60% - Accent1 2 7 2 2 2 4" xfId="892"/>
    <cellStyle name="60% - Accent1 2 7 2 2 2 5" xfId="893"/>
    <cellStyle name="60% - Accent1 2 7 2 2 2 6" xfId="894"/>
    <cellStyle name="60% - Accent1 2 7 2 2 2 7" xfId="895"/>
    <cellStyle name="60% - Accent1 2 7 2 2 2 8" xfId="896"/>
    <cellStyle name="60% - Accent1 2 7 2 2 3" xfId="897"/>
    <cellStyle name="60% - Accent1 2 7 2 2 4" xfId="898"/>
    <cellStyle name="60% - Accent1 2 7 2 2 5" xfId="899"/>
    <cellStyle name="60% - Accent1 2 7 2 2 6" xfId="900"/>
    <cellStyle name="60% - Accent1 2 7 2 2 7" xfId="901"/>
    <cellStyle name="60% - Accent1 2 7 2 2 8" xfId="902"/>
    <cellStyle name="60% - Accent1 2 7 2 3" xfId="903"/>
    <cellStyle name="60% - Accent1 2 7 2 4" xfId="904"/>
    <cellStyle name="60% - Accent1 2 7 2 5" xfId="905"/>
    <cellStyle name="60% - Accent1 2 7 2 6" xfId="906"/>
    <cellStyle name="60% - Accent1 2 7 2 7" xfId="907"/>
    <cellStyle name="60% - Accent1 2 7 2 8" xfId="908"/>
    <cellStyle name="60% - Accent1 2 7 3" xfId="909"/>
    <cellStyle name="60% - Accent1 2 7 4" xfId="910"/>
    <cellStyle name="60% - Accent1 2 7 5" xfId="911"/>
    <cellStyle name="60% - Accent1 2 7 6" xfId="912"/>
    <cellStyle name="60% - Accent1 2 7 7" xfId="913"/>
    <cellStyle name="60% - Accent1 2 7 8" xfId="914"/>
    <cellStyle name="60% - Accent1 2 7 9" xfId="915"/>
    <cellStyle name="60% - Accent1 2 8" xfId="916"/>
    <cellStyle name="60% - Accent1 2 9" xfId="917"/>
    <cellStyle name="60% - Accent1 3" xfId="918"/>
    <cellStyle name="60% - Accent1 4" xfId="919"/>
    <cellStyle name="60% - Accent1 5" xfId="920"/>
    <cellStyle name="60% - Accent1 5 2" xfId="921"/>
    <cellStyle name="60% - Accent1 5 2 2" xfId="922"/>
    <cellStyle name="60% - Accent1 5 2 2 2" xfId="923"/>
    <cellStyle name="60% - Accent1 5 3" xfId="924"/>
    <cellStyle name="60% - Accent1 5 4" xfId="925"/>
    <cellStyle name="60% - Accent1 6" xfId="926"/>
    <cellStyle name="60% - Accent1 6 2" xfId="927"/>
    <cellStyle name="60% - Accent1 7" xfId="928"/>
    <cellStyle name="60% - Accent1 7 2" xfId="929"/>
    <cellStyle name="60% - Accent1 8" xfId="930"/>
    <cellStyle name="60% - Accent1 8 2" xfId="931"/>
    <cellStyle name="60% - Accent1 8 2 2" xfId="932"/>
    <cellStyle name="60% - Accent1 9" xfId="933"/>
    <cellStyle name="60% - Accent2 2" xfId="934"/>
    <cellStyle name="60% - Accent2 3" xfId="935"/>
    <cellStyle name="60% - Accent2 4" xfId="936"/>
    <cellStyle name="60% - Accent3 10" xfId="937"/>
    <cellStyle name="60% - Accent3 11" xfId="938"/>
    <cellStyle name="60% - Accent3 12" xfId="939"/>
    <cellStyle name="60% - Accent3 13" xfId="940"/>
    <cellStyle name="60% - Accent3 14" xfId="941"/>
    <cellStyle name="60% - Accent3 15" xfId="942"/>
    <cellStyle name="60% - Accent3 2" xfId="943"/>
    <cellStyle name="60% - Accent3 2 10" xfId="944"/>
    <cellStyle name="60% - Accent3 2 10 2" xfId="945"/>
    <cellStyle name="60% - Accent3 2 10 2 2" xfId="946"/>
    <cellStyle name="60% - Accent3 2 11" xfId="947"/>
    <cellStyle name="60% - Accent3 2 12" xfId="948"/>
    <cellStyle name="60% - Accent3 2 13" xfId="949"/>
    <cellStyle name="60% - Accent3 2 14" xfId="950"/>
    <cellStyle name="60% - Accent3 2 15" xfId="951"/>
    <cellStyle name="60% - Accent3 2 16" xfId="952"/>
    <cellStyle name="60% - Accent3 2 17" xfId="953"/>
    <cellStyle name="60% - Accent3 2 2" xfId="954"/>
    <cellStyle name="60% - Accent3 2 2 2" xfId="955"/>
    <cellStyle name="60% - Accent3 2 2 2 2" xfId="956"/>
    <cellStyle name="60% - Accent3 2 2 2 2 2" xfId="957"/>
    <cellStyle name="60% - Accent3 2 2 2 2 2 2" xfId="958"/>
    <cellStyle name="60% - Accent3 2 2 2 2 2 2 2" xfId="959"/>
    <cellStyle name="60% - Accent3 2 2 2 2 3" xfId="960"/>
    <cellStyle name="60% - Accent3 2 2 2 2 4" xfId="961"/>
    <cellStyle name="60% - Accent3 2 2 2 3" xfId="962"/>
    <cellStyle name="60% - Accent3 2 2 2 4" xfId="963"/>
    <cellStyle name="60% - Accent3 2 2 2 5" xfId="964"/>
    <cellStyle name="60% - Accent3 2 2 2 6" xfId="965"/>
    <cellStyle name="60% - Accent3 2 2 2 6 2" xfId="966"/>
    <cellStyle name="60% - Accent3 2 2 2 6 2 2" xfId="967"/>
    <cellStyle name="60% - Accent3 2 2 2 7" xfId="968"/>
    <cellStyle name="60% - Accent3 2 2 3" xfId="969"/>
    <cellStyle name="60% - Accent3 2 2 4" xfId="970"/>
    <cellStyle name="60% - Accent3 2 2 4 2" xfId="971"/>
    <cellStyle name="60% - Accent3 2 2 4 2 2" xfId="972"/>
    <cellStyle name="60% - Accent3 2 2 4 2 2 2" xfId="973"/>
    <cellStyle name="60% - Accent3 2 2 4 3" xfId="974"/>
    <cellStyle name="60% - Accent3 2 2 4 4" xfId="975"/>
    <cellStyle name="60% - Accent3 2 2 5" xfId="976"/>
    <cellStyle name="60% - Accent3 2 2 6" xfId="977"/>
    <cellStyle name="60% - Accent3 2 2 7" xfId="978"/>
    <cellStyle name="60% - Accent3 2 2 7 2" xfId="979"/>
    <cellStyle name="60% - Accent3 2 2 7 2 2" xfId="980"/>
    <cellStyle name="60% - Accent3 2 2 8" xfId="981"/>
    <cellStyle name="60% - Accent3 2 3" xfId="982"/>
    <cellStyle name="60% - Accent3 2 4" xfId="983"/>
    <cellStyle name="60% - Accent3 2 5" xfId="984"/>
    <cellStyle name="60% - Accent3 2 6" xfId="985"/>
    <cellStyle name="60% - Accent3 2 7" xfId="986"/>
    <cellStyle name="60% - Accent3 2 7 10" xfId="987"/>
    <cellStyle name="60% - Accent3 2 7 2" xfId="988"/>
    <cellStyle name="60% - Accent3 2 7 2 2" xfId="989"/>
    <cellStyle name="60% - Accent3 2 7 2 2 2" xfId="990"/>
    <cellStyle name="60% - Accent3 2 7 2 2 2 2" xfId="991"/>
    <cellStyle name="60% - Accent3 2 7 2 2 2 3" xfId="992"/>
    <cellStyle name="60% - Accent3 2 7 2 2 2 4" xfId="993"/>
    <cellStyle name="60% - Accent3 2 7 2 2 2 5" xfId="994"/>
    <cellStyle name="60% - Accent3 2 7 2 2 2 6" xfId="995"/>
    <cellStyle name="60% - Accent3 2 7 2 2 2 7" xfId="996"/>
    <cellStyle name="60% - Accent3 2 7 2 2 2 8" xfId="997"/>
    <cellStyle name="60% - Accent3 2 7 2 2 3" xfId="998"/>
    <cellStyle name="60% - Accent3 2 7 2 2 4" xfId="999"/>
    <cellStyle name="60% - Accent3 2 7 2 2 5" xfId="1000"/>
    <cellStyle name="60% - Accent3 2 7 2 2 6" xfId="1001"/>
    <cellStyle name="60% - Accent3 2 7 2 2 7" xfId="1002"/>
    <cellStyle name="60% - Accent3 2 7 2 2 8" xfId="1003"/>
    <cellStyle name="60% - Accent3 2 7 2 3" xfId="1004"/>
    <cellStyle name="60% - Accent3 2 7 2 4" xfId="1005"/>
    <cellStyle name="60% - Accent3 2 7 2 5" xfId="1006"/>
    <cellStyle name="60% - Accent3 2 7 2 6" xfId="1007"/>
    <cellStyle name="60% - Accent3 2 7 2 7" xfId="1008"/>
    <cellStyle name="60% - Accent3 2 7 2 8" xfId="1009"/>
    <cellStyle name="60% - Accent3 2 7 3" xfId="1010"/>
    <cellStyle name="60% - Accent3 2 7 4" xfId="1011"/>
    <cellStyle name="60% - Accent3 2 7 5" xfId="1012"/>
    <cellStyle name="60% - Accent3 2 7 6" xfId="1013"/>
    <cellStyle name="60% - Accent3 2 7 7" xfId="1014"/>
    <cellStyle name="60% - Accent3 2 7 8" xfId="1015"/>
    <cellStyle name="60% - Accent3 2 7 9" xfId="1016"/>
    <cellStyle name="60% - Accent3 2 8" xfId="1017"/>
    <cellStyle name="60% - Accent3 2 9" xfId="1018"/>
    <cellStyle name="60% - Accent3 3" xfId="1019"/>
    <cellStyle name="60% - Accent3 4" xfId="1020"/>
    <cellStyle name="60% - Accent3 5" xfId="1021"/>
    <cellStyle name="60% - Accent3 5 2" xfId="1022"/>
    <cellStyle name="60% - Accent3 5 2 2" xfId="1023"/>
    <cellStyle name="60% - Accent3 5 2 2 2" xfId="1024"/>
    <cellStyle name="60% - Accent3 5 3" xfId="1025"/>
    <cellStyle name="60% - Accent3 5 4" xfId="1026"/>
    <cellStyle name="60% - Accent3 6" xfId="1027"/>
    <cellStyle name="60% - Accent3 6 2" xfId="1028"/>
    <cellStyle name="60% - Accent3 7" xfId="1029"/>
    <cellStyle name="60% - Accent3 7 2" xfId="1030"/>
    <cellStyle name="60% - Accent3 8" xfId="1031"/>
    <cellStyle name="60% - Accent3 8 2" xfId="1032"/>
    <cellStyle name="60% - Accent3 8 2 2" xfId="1033"/>
    <cellStyle name="60% - Accent3 9" xfId="1034"/>
    <cellStyle name="60% - Accent4 10" xfId="1035"/>
    <cellStyle name="60% - Accent4 11" xfId="1036"/>
    <cellStyle name="60% - Accent4 12" xfId="1037"/>
    <cellStyle name="60% - Accent4 13" xfId="1038"/>
    <cellStyle name="60% - Accent4 14" xfId="1039"/>
    <cellStyle name="60% - Accent4 15" xfId="1040"/>
    <cellStyle name="60% - Accent4 2" xfId="1041"/>
    <cellStyle name="60% - Accent4 2 10" xfId="1042"/>
    <cellStyle name="60% - Accent4 2 10 2" xfId="1043"/>
    <cellStyle name="60% - Accent4 2 10 2 2" xfId="1044"/>
    <cellStyle name="60% - Accent4 2 11" xfId="1045"/>
    <cellStyle name="60% - Accent4 2 12" xfId="1046"/>
    <cellStyle name="60% - Accent4 2 13" xfId="1047"/>
    <cellStyle name="60% - Accent4 2 14" xfId="1048"/>
    <cellStyle name="60% - Accent4 2 15" xfId="1049"/>
    <cellStyle name="60% - Accent4 2 16" xfId="1050"/>
    <cellStyle name="60% - Accent4 2 17" xfId="1051"/>
    <cellStyle name="60% - Accent4 2 2" xfId="1052"/>
    <cellStyle name="60% - Accent4 2 2 2" xfId="1053"/>
    <cellStyle name="60% - Accent4 2 2 2 2" xfId="1054"/>
    <cellStyle name="60% - Accent4 2 2 2 2 2" xfId="1055"/>
    <cellStyle name="60% - Accent4 2 2 2 2 2 2" xfId="1056"/>
    <cellStyle name="60% - Accent4 2 2 2 2 2 2 2" xfId="1057"/>
    <cellStyle name="60% - Accent4 2 2 2 2 3" xfId="1058"/>
    <cellStyle name="60% - Accent4 2 2 2 2 4" xfId="1059"/>
    <cellStyle name="60% - Accent4 2 2 2 3" xfId="1060"/>
    <cellStyle name="60% - Accent4 2 2 2 4" xfId="1061"/>
    <cellStyle name="60% - Accent4 2 2 2 5" xfId="1062"/>
    <cellStyle name="60% - Accent4 2 2 2 6" xfId="1063"/>
    <cellStyle name="60% - Accent4 2 2 2 6 2" xfId="1064"/>
    <cellStyle name="60% - Accent4 2 2 2 6 2 2" xfId="1065"/>
    <cellStyle name="60% - Accent4 2 2 2 7" xfId="1066"/>
    <cellStyle name="60% - Accent4 2 2 3" xfId="1067"/>
    <cellStyle name="60% - Accent4 2 2 4" xfId="1068"/>
    <cellStyle name="60% - Accent4 2 2 4 2" xfId="1069"/>
    <cellStyle name="60% - Accent4 2 2 4 2 2" xfId="1070"/>
    <cellStyle name="60% - Accent4 2 2 4 2 2 2" xfId="1071"/>
    <cellStyle name="60% - Accent4 2 2 4 3" xfId="1072"/>
    <cellStyle name="60% - Accent4 2 2 4 4" xfId="1073"/>
    <cellStyle name="60% - Accent4 2 2 5" xfId="1074"/>
    <cellStyle name="60% - Accent4 2 2 6" xfId="1075"/>
    <cellStyle name="60% - Accent4 2 2 7" xfId="1076"/>
    <cellStyle name="60% - Accent4 2 2 7 2" xfId="1077"/>
    <cellStyle name="60% - Accent4 2 2 7 2 2" xfId="1078"/>
    <cellStyle name="60% - Accent4 2 2 8" xfId="1079"/>
    <cellStyle name="60% - Accent4 2 3" xfId="1080"/>
    <cellStyle name="60% - Accent4 2 4" xfId="1081"/>
    <cellStyle name="60% - Accent4 2 5" xfId="1082"/>
    <cellStyle name="60% - Accent4 2 6" xfId="1083"/>
    <cellStyle name="60% - Accent4 2 7" xfId="1084"/>
    <cellStyle name="60% - Accent4 2 7 10" xfId="1085"/>
    <cellStyle name="60% - Accent4 2 7 2" xfId="1086"/>
    <cellStyle name="60% - Accent4 2 7 2 2" xfId="1087"/>
    <cellStyle name="60% - Accent4 2 7 2 2 2" xfId="1088"/>
    <cellStyle name="60% - Accent4 2 7 2 2 2 2" xfId="1089"/>
    <cellStyle name="60% - Accent4 2 7 2 2 2 3" xfId="1090"/>
    <cellStyle name="60% - Accent4 2 7 2 2 2 4" xfId="1091"/>
    <cellStyle name="60% - Accent4 2 7 2 2 2 5" xfId="1092"/>
    <cellStyle name="60% - Accent4 2 7 2 2 2 6" xfId="1093"/>
    <cellStyle name="60% - Accent4 2 7 2 2 2 7" xfId="1094"/>
    <cellStyle name="60% - Accent4 2 7 2 2 2 8" xfId="1095"/>
    <cellStyle name="60% - Accent4 2 7 2 2 3" xfId="1096"/>
    <cellStyle name="60% - Accent4 2 7 2 2 4" xfId="1097"/>
    <cellStyle name="60% - Accent4 2 7 2 2 5" xfId="1098"/>
    <cellStyle name="60% - Accent4 2 7 2 2 6" xfId="1099"/>
    <cellStyle name="60% - Accent4 2 7 2 2 7" xfId="1100"/>
    <cellStyle name="60% - Accent4 2 7 2 2 8" xfId="1101"/>
    <cellStyle name="60% - Accent4 2 7 2 3" xfId="1102"/>
    <cellStyle name="60% - Accent4 2 7 2 4" xfId="1103"/>
    <cellStyle name="60% - Accent4 2 7 2 5" xfId="1104"/>
    <cellStyle name="60% - Accent4 2 7 2 6" xfId="1105"/>
    <cellStyle name="60% - Accent4 2 7 2 7" xfId="1106"/>
    <cellStyle name="60% - Accent4 2 7 2 8" xfId="1107"/>
    <cellStyle name="60% - Accent4 2 7 3" xfId="1108"/>
    <cellStyle name="60% - Accent4 2 7 4" xfId="1109"/>
    <cellStyle name="60% - Accent4 2 7 5" xfId="1110"/>
    <cellStyle name="60% - Accent4 2 7 6" xfId="1111"/>
    <cellStyle name="60% - Accent4 2 7 7" xfId="1112"/>
    <cellStyle name="60% - Accent4 2 7 8" xfId="1113"/>
    <cellStyle name="60% - Accent4 2 7 9" xfId="1114"/>
    <cellStyle name="60% - Accent4 2 8" xfId="1115"/>
    <cellStyle name="60% - Accent4 2 9" xfId="1116"/>
    <cellStyle name="60% - Accent4 3" xfId="1117"/>
    <cellStyle name="60% - Accent4 4" xfId="1118"/>
    <cellStyle name="60% - Accent4 5" xfId="1119"/>
    <cellStyle name="60% - Accent4 5 2" xfId="1120"/>
    <cellStyle name="60% - Accent4 5 2 2" xfId="1121"/>
    <cellStyle name="60% - Accent4 5 2 2 2" xfId="1122"/>
    <cellStyle name="60% - Accent4 5 3" xfId="1123"/>
    <cellStyle name="60% - Accent4 5 4" xfId="1124"/>
    <cellStyle name="60% - Accent4 6" xfId="1125"/>
    <cellStyle name="60% - Accent4 6 2" xfId="1126"/>
    <cellStyle name="60% - Accent4 7" xfId="1127"/>
    <cellStyle name="60% - Accent4 7 2" xfId="1128"/>
    <cellStyle name="60% - Accent4 8" xfId="1129"/>
    <cellStyle name="60% - Accent4 8 2" xfId="1130"/>
    <cellStyle name="60% - Accent4 8 2 2" xfId="1131"/>
    <cellStyle name="60% - Accent4 9" xfId="1132"/>
    <cellStyle name="60% - Accent5 2" xfId="1133"/>
    <cellStyle name="60% - Accent5 3" xfId="1134"/>
    <cellStyle name="60% - Accent5 4" xfId="1135"/>
    <cellStyle name="60% - Accent6 10" xfId="1136"/>
    <cellStyle name="60% - Accent6 11" xfId="1137"/>
    <cellStyle name="60% - Accent6 12" xfId="1138"/>
    <cellStyle name="60% - Accent6 13" xfId="1139"/>
    <cellStyle name="60% - Accent6 14" xfId="1140"/>
    <cellStyle name="60% - Accent6 15" xfId="1141"/>
    <cellStyle name="60% - Accent6 2" xfId="1142"/>
    <cellStyle name="60% - Accent6 2 10" xfId="1143"/>
    <cellStyle name="60% - Accent6 2 10 2" xfId="1144"/>
    <cellStyle name="60% - Accent6 2 10 2 2" xfId="1145"/>
    <cellStyle name="60% - Accent6 2 11" xfId="1146"/>
    <cellStyle name="60% - Accent6 2 12" xfId="1147"/>
    <cellStyle name="60% - Accent6 2 13" xfId="1148"/>
    <cellStyle name="60% - Accent6 2 14" xfId="1149"/>
    <cellStyle name="60% - Accent6 2 15" xfId="1150"/>
    <cellStyle name="60% - Accent6 2 16" xfId="1151"/>
    <cellStyle name="60% - Accent6 2 17" xfId="1152"/>
    <cellStyle name="60% - Accent6 2 2" xfId="1153"/>
    <cellStyle name="60% - Accent6 2 2 2" xfId="1154"/>
    <cellStyle name="60% - Accent6 2 2 2 2" xfId="1155"/>
    <cellStyle name="60% - Accent6 2 2 2 2 2" xfId="1156"/>
    <cellStyle name="60% - Accent6 2 2 2 2 2 2" xfId="1157"/>
    <cellStyle name="60% - Accent6 2 2 2 2 2 2 2" xfId="1158"/>
    <cellStyle name="60% - Accent6 2 2 2 2 3" xfId="1159"/>
    <cellStyle name="60% - Accent6 2 2 2 2 4" xfId="1160"/>
    <cellStyle name="60% - Accent6 2 2 2 3" xfId="1161"/>
    <cellStyle name="60% - Accent6 2 2 2 4" xfId="1162"/>
    <cellStyle name="60% - Accent6 2 2 2 5" xfId="1163"/>
    <cellStyle name="60% - Accent6 2 2 2 6" xfId="1164"/>
    <cellStyle name="60% - Accent6 2 2 2 6 2" xfId="1165"/>
    <cellStyle name="60% - Accent6 2 2 2 6 2 2" xfId="1166"/>
    <cellStyle name="60% - Accent6 2 2 2 7" xfId="1167"/>
    <cellStyle name="60% - Accent6 2 2 3" xfId="1168"/>
    <cellStyle name="60% - Accent6 2 2 4" xfId="1169"/>
    <cellStyle name="60% - Accent6 2 2 4 2" xfId="1170"/>
    <cellStyle name="60% - Accent6 2 2 4 2 2" xfId="1171"/>
    <cellStyle name="60% - Accent6 2 2 4 2 2 2" xfId="1172"/>
    <cellStyle name="60% - Accent6 2 2 4 3" xfId="1173"/>
    <cellStyle name="60% - Accent6 2 2 4 4" xfId="1174"/>
    <cellStyle name="60% - Accent6 2 2 5" xfId="1175"/>
    <cellStyle name="60% - Accent6 2 2 6" xfId="1176"/>
    <cellStyle name="60% - Accent6 2 2 7" xfId="1177"/>
    <cellStyle name="60% - Accent6 2 2 7 2" xfId="1178"/>
    <cellStyle name="60% - Accent6 2 2 7 2 2" xfId="1179"/>
    <cellStyle name="60% - Accent6 2 2 8" xfId="1180"/>
    <cellStyle name="60% - Accent6 2 3" xfId="1181"/>
    <cellStyle name="60% - Accent6 2 4" xfId="1182"/>
    <cellStyle name="60% - Accent6 2 5" xfId="1183"/>
    <cellStyle name="60% - Accent6 2 6" xfId="1184"/>
    <cellStyle name="60% - Accent6 2 7" xfId="1185"/>
    <cellStyle name="60% - Accent6 2 7 10" xfId="1186"/>
    <cellStyle name="60% - Accent6 2 7 2" xfId="1187"/>
    <cellStyle name="60% - Accent6 2 7 2 2" xfId="1188"/>
    <cellStyle name="60% - Accent6 2 7 2 2 2" xfId="1189"/>
    <cellStyle name="60% - Accent6 2 7 2 2 2 2" xfId="1190"/>
    <cellStyle name="60% - Accent6 2 7 2 2 2 3" xfId="1191"/>
    <cellStyle name="60% - Accent6 2 7 2 2 2 4" xfId="1192"/>
    <cellStyle name="60% - Accent6 2 7 2 2 2 5" xfId="1193"/>
    <cellStyle name="60% - Accent6 2 7 2 2 2 6" xfId="1194"/>
    <cellStyle name="60% - Accent6 2 7 2 2 2 7" xfId="1195"/>
    <cellStyle name="60% - Accent6 2 7 2 2 2 8" xfId="1196"/>
    <cellStyle name="60% - Accent6 2 7 2 2 3" xfId="1197"/>
    <cellStyle name="60% - Accent6 2 7 2 2 4" xfId="1198"/>
    <cellStyle name="60% - Accent6 2 7 2 2 5" xfId="1199"/>
    <cellStyle name="60% - Accent6 2 7 2 2 6" xfId="1200"/>
    <cellStyle name="60% - Accent6 2 7 2 2 7" xfId="1201"/>
    <cellStyle name="60% - Accent6 2 7 2 2 8" xfId="1202"/>
    <cellStyle name="60% - Accent6 2 7 2 3" xfId="1203"/>
    <cellStyle name="60% - Accent6 2 7 2 4" xfId="1204"/>
    <cellStyle name="60% - Accent6 2 7 2 5" xfId="1205"/>
    <cellStyle name="60% - Accent6 2 7 2 6" xfId="1206"/>
    <cellStyle name="60% - Accent6 2 7 2 7" xfId="1207"/>
    <cellStyle name="60% - Accent6 2 7 2 8" xfId="1208"/>
    <cellStyle name="60% - Accent6 2 7 3" xfId="1209"/>
    <cellStyle name="60% - Accent6 2 7 4" xfId="1210"/>
    <cellStyle name="60% - Accent6 2 7 5" xfId="1211"/>
    <cellStyle name="60% - Accent6 2 7 6" xfId="1212"/>
    <cellStyle name="60% - Accent6 2 7 7" xfId="1213"/>
    <cellStyle name="60% - Accent6 2 7 8" xfId="1214"/>
    <cellStyle name="60% - Accent6 2 7 9" xfId="1215"/>
    <cellStyle name="60% - Accent6 2 8" xfId="1216"/>
    <cellStyle name="60% - Accent6 2 9" xfId="1217"/>
    <cellStyle name="60% - Accent6 3" xfId="1218"/>
    <cellStyle name="60% - Accent6 4" xfId="1219"/>
    <cellStyle name="60% - Accent6 5" xfId="1220"/>
    <cellStyle name="60% - Accent6 5 2" xfId="1221"/>
    <cellStyle name="60% - Accent6 5 2 2" xfId="1222"/>
    <cellStyle name="60% - Accent6 5 2 2 2" xfId="1223"/>
    <cellStyle name="60% - Accent6 5 3" xfId="1224"/>
    <cellStyle name="60% - Accent6 5 4" xfId="1225"/>
    <cellStyle name="60% - Accent6 6" xfId="1226"/>
    <cellStyle name="60% - Accent6 6 2" xfId="1227"/>
    <cellStyle name="60% - Accent6 7" xfId="1228"/>
    <cellStyle name="60% - Accent6 7 2" xfId="1229"/>
    <cellStyle name="60% - Accent6 8" xfId="1230"/>
    <cellStyle name="60% - Accent6 8 2" xfId="1231"/>
    <cellStyle name="60% - Accent6 8 2 2" xfId="1232"/>
    <cellStyle name="60% - Accent6 9" xfId="1233"/>
    <cellStyle name="Accent1 10" xfId="1234"/>
    <cellStyle name="Accent1 11" xfId="1235"/>
    <cellStyle name="Accent1 12" xfId="1236"/>
    <cellStyle name="Accent1 13" xfId="1237"/>
    <cellStyle name="Accent1 14" xfId="1238"/>
    <cellStyle name="Accent1 15" xfId="1239"/>
    <cellStyle name="Accent1 2" xfId="1240"/>
    <cellStyle name="Accent1 2 10" xfId="1241"/>
    <cellStyle name="Accent1 2 10 2" xfId="1242"/>
    <cellStyle name="Accent1 2 10 2 2" xfId="1243"/>
    <cellStyle name="Accent1 2 11" xfId="1244"/>
    <cellStyle name="Accent1 2 12" xfId="1245"/>
    <cellStyle name="Accent1 2 13" xfId="1246"/>
    <cellStyle name="Accent1 2 14" xfId="1247"/>
    <cellStyle name="Accent1 2 15" xfId="1248"/>
    <cellStyle name="Accent1 2 16" xfId="1249"/>
    <cellStyle name="Accent1 2 17" xfId="1250"/>
    <cellStyle name="Accent1 2 2" xfId="1251"/>
    <cellStyle name="Accent1 2 2 2" xfId="1252"/>
    <cellStyle name="Accent1 2 2 2 2" xfId="1253"/>
    <cellStyle name="Accent1 2 2 2 2 2" xfId="1254"/>
    <cellStyle name="Accent1 2 2 2 2 2 2" xfId="1255"/>
    <cellStyle name="Accent1 2 2 2 2 2 2 2" xfId="1256"/>
    <cellStyle name="Accent1 2 2 2 2 3" xfId="1257"/>
    <cellStyle name="Accent1 2 2 2 2 4" xfId="1258"/>
    <cellStyle name="Accent1 2 2 2 3" xfId="1259"/>
    <cellStyle name="Accent1 2 2 2 4" xfId="1260"/>
    <cellStyle name="Accent1 2 2 2 5" xfId="1261"/>
    <cellStyle name="Accent1 2 2 2 6" xfId="1262"/>
    <cellStyle name="Accent1 2 2 2 6 2" xfId="1263"/>
    <cellStyle name="Accent1 2 2 2 6 2 2" xfId="1264"/>
    <cellStyle name="Accent1 2 2 2 7" xfId="1265"/>
    <cellStyle name="Accent1 2 2 3" xfId="1266"/>
    <cellStyle name="Accent1 2 2 4" xfId="1267"/>
    <cellStyle name="Accent1 2 2 4 2" xfId="1268"/>
    <cellStyle name="Accent1 2 2 4 2 2" xfId="1269"/>
    <cellStyle name="Accent1 2 2 4 2 2 2" xfId="1270"/>
    <cellStyle name="Accent1 2 2 4 3" xfId="1271"/>
    <cellStyle name="Accent1 2 2 4 4" xfId="1272"/>
    <cellStyle name="Accent1 2 2 5" xfId="1273"/>
    <cellStyle name="Accent1 2 2 6" xfId="1274"/>
    <cellStyle name="Accent1 2 2 7" xfId="1275"/>
    <cellStyle name="Accent1 2 2 7 2" xfId="1276"/>
    <cellStyle name="Accent1 2 2 7 2 2" xfId="1277"/>
    <cellStyle name="Accent1 2 2 8" xfId="1278"/>
    <cellStyle name="Accent1 2 3" xfId="1279"/>
    <cellStyle name="Accent1 2 4" xfId="1280"/>
    <cellStyle name="Accent1 2 5" xfId="1281"/>
    <cellStyle name="Accent1 2 6" xfId="1282"/>
    <cellStyle name="Accent1 2 7" xfId="1283"/>
    <cellStyle name="Accent1 2 7 10" xfId="1284"/>
    <cellStyle name="Accent1 2 7 2" xfId="1285"/>
    <cellStyle name="Accent1 2 7 2 2" xfId="1286"/>
    <cellStyle name="Accent1 2 7 2 2 2" xfId="1287"/>
    <cellStyle name="Accent1 2 7 2 2 2 2" xfId="1288"/>
    <cellStyle name="Accent1 2 7 2 2 2 3" xfId="1289"/>
    <cellStyle name="Accent1 2 7 2 2 2 4" xfId="1290"/>
    <cellStyle name="Accent1 2 7 2 2 2 5" xfId="1291"/>
    <cellStyle name="Accent1 2 7 2 2 2 6" xfId="1292"/>
    <cellStyle name="Accent1 2 7 2 2 2 7" xfId="1293"/>
    <cellStyle name="Accent1 2 7 2 2 2 8" xfId="1294"/>
    <cellStyle name="Accent1 2 7 2 2 3" xfId="1295"/>
    <cellStyle name="Accent1 2 7 2 2 4" xfId="1296"/>
    <cellStyle name="Accent1 2 7 2 2 5" xfId="1297"/>
    <cellStyle name="Accent1 2 7 2 2 6" xfId="1298"/>
    <cellStyle name="Accent1 2 7 2 2 7" xfId="1299"/>
    <cellStyle name="Accent1 2 7 2 2 8" xfId="1300"/>
    <cellStyle name="Accent1 2 7 2 3" xfId="1301"/>
    <cellStyle name="Accent1 2 7 2 4" xfId="1302"/>
    <cellStyle name="Accent1 2 7 2 5" xfId="1303"/>
    <cellStyle name="Accent1 2 7 2 6" xfId="1304"/>
    <cellStyle name="Accent1 2 7 2 7" xfId="1305"/>
    <cellStyle name="Accent1 2 7 2 8" xfId="1306"/>
    <cellStyle name="Accent1 2 7 3" xfId="1307"/>
    <cellStyle name="Accent1 2 7 4" xfId="1308"/>
    <cellStyle name="Accent1 2 7 5" xfId="1309"/>
    <cellStyle name="Accent1 2 7 6" xfId="1310"/>
    <cellStyle name="Accent1 2 7 7" xfId="1311"/>
    <cellStyle name="Accent1 2 7 8" xfId="1312"/>
    <cellStyle name="Accent1 2 7 9" xfId="1313"/>
    <cellStyle name="Accent1 2 8" xfId="1314"/>
    <cellStyle name="Accent1 2 9" xfId="1315"/>
    <cellStyle name="Accent1 3" xfId="1316"/>
    <cellStyle name="Accent1 4" xfId="1317"/>
    <cellStyle name="Accent1 5" xfId="1318"/>
    <cellStyle name="Accent1 5 2" xfId="1319"/>
    <cellStyle name="Accent1 5 2 2" xfId="1320"/>
    <cellStyle name="Accent1 5 2 2 2" xfId="1321"/>
    <cellStyle name="Accent1 5 3" xfId="1322"/>
    <cellStyle name="Accent1 5 4" xfId="1323"/>
    <cellStyle name="Accent1 6" xfId="1324"/>
    <cellStyle name="Accent1 6 2" xfId="1325"/>
    <cellStyle name="Accent1 7" xfId="1326"/>
    <cellStyle name="Accent1 7 2" xfId="1327"/>
    <cellStyle name="Accent1 8" xfId="1328"/>
    <cellStyle name="Accent1 8 2" xfId="1329"/>
    <cellStyle name="Accent1 8 2 2" xfId="1330"/>
    <cellStyle name="Accent1 9" xfId="1331"/>
    <cellStyle name="Accent2 2" xfId="1332"/>
    <cellStyle name="Accent2 3" xfId="1333"/>
    <cellStyle name="Accent2 4" xfId="1334"/>
    <cellStyle name="Accent2 5" xfId="1335"/>
    <cellStyle name="Accent2 6" xfId="1336"/>
    <cellStyle name="Accent2 7" xfId="1337"/>
    <cellStyle name="Accent3 2" xfId="1338"/>
    <cellStyle name="Accent3 3" xfId="1339"/>
    <cellStyle name="Accent3 4" xfId="1340"/>
    <cellStyle name="Accent3 5" xfId="1341"/>
    <cellStyle name="Accent3 6" xfId="1342"/>
    <cellStyle name="Accent3 7" xfId="1343"/>
    <cellStyle name="Accent4 10" xfId="1344"/>
    <cellStyle name="Accent4 11" xfId="1345"/>
    <cellStyle name="Accent4 12" xfId="1346"/>
    <cellStyle name="Accent4 13" xfId="1347"/>
    <cellStyle name="Accent4 14" xfId="1348"/>
    <cellStyle name="Accent4 15" xfId="1349"/>
    <cellStyle name="Accent4 2" xfId="1350"/>
    <cellStyle name="Accent4 2 10" xfId="1351"/>
    <cellStyle name="Accent4 2 10 2" xfId="1352"/>
    <cellStyle name="Accent4 2 10 2 2" xfId="1353"/>
    <cellStyle name="Accent4 2 11" xfId="1354"/>
    <cellStyle name="Accent4 2 12" xfId="1355"/>
    <cellStyle name="Accent4 2 13" xfId="1356"/>
    <cellStyle name="Accent4 2 14" xfId="1357"/>
    <cellStyle name="Accent4 2 15" xfId="1358"/>
    <cellStyle name="Accent4 2 16" xfId="1359"/>
    <cellStyle name="Accent4 2 17" xfId="1360"/>
    <cellStyle name="Accent4 2 2" xfId="1361"/>
    <cellStyle name="Accent4 2 2 2" xfId="1362"/>
    <cellStyle name="Accent4 2 2 2 2" xfId="1363"/>
    <cellStyle name="Accent4 2 2 2 2 2" xfId="1364"/>
    <cellStyle name="Accent4 2 2 2 2 2 2" xfId="1365"/>
    <cellStyle name="Accent4 2 2 2 2 2 2 2" xfId="1366"/>
    <cellStyle name="Accent4 2 2 2 2 3" xfId="1367"/>
    <cellStyle name="Accent4 2 2 2 2 4" xfId="1368"/>
    <cellStyle name="Accent4 2 2 2 3" xfId="1369"/>
    <cellStyle name="Accent4 2 2 2 4" xfId="1370"/>
    <cellStyle name="Accent4 2 2 2 5" xfId="1371"/>
    <cellStyle name="Accent4 2 2 2 6" xfId="1372"/>
    <cellStyle name="Accent4 2 2 2 6 2" xfId="1373"/>
    <cellStyle name="Accent4 2 2 2 6 2 2" xfId="1374"/>
    <cellStyle name="Accent4 2 2 2 7" xfId="1375"/>
    <cellStyle name="Accent4 2 2 3" xfId="1376"/>
    <cellStyle name="Accent4 2 2 4" xfId="1377"/>
    <cellStyle name="Accent4 2 2 4 2" xfId="1378"/>
    <cellStyle name="Accent4 2 2 4 2 2" xfId="1379"/>
    <cellStyle name="Accent4 2 2 4 2 2 2" xfId="1380"/>
    <cellStyle name="Accent4 2 2 4 3" xfId="1381"/>
    <cellStyle name="Accent4 2 2 4 4" xfId="1382"/>
    <cellStyle name="Accent4 2 2 5" xfId="1383"/>
    <cellStyle name="Accent4 2 2 6" xfId="1384"/>
    <cellStyle name="Accent4 2 2 7" xfId="1385"/>
    <cellStyle name="Accent4 2 2 7 2" xfId="1386"/>
    <cellStyle name="Accent4 2 2 7 2 2" xfId="1387"/>
    <cellStyle name="Accent4 2 2 8" xfId="1388"/>
    <cellStyle name="Accent4 2 3" xfId="1389"/>
    <cellStyle name="Accent4 2 4" xfId="1390"/>
    <cellStyle name="Accent4 2 5" xfId="1391"/>
    <cellStyle name="Accent4 2 6" xfId="1392"/>
    <cellStyle name="Accent4 2 7" xfId="1393"/>
    <cellStyle name="Accent4 2 7 10" xfId="1394"/>
    <cellStyle name="Accent4 2 7 2" xfId="1395"/>
    <cellStyle name="Accent4 2 7 2 2" xfId="1396"/>
    <cellStyle name="Accent4 2 7 2 2 2" xfId="1397"/>
    <cellStyle name="Accent4 2 7 2 2 2 2" xfId="1398"/>
    <cellStyle name="Accent4 2 7 2 2 2 3" xfId="1399"/>
    <cellStyle name="Accent4 2 7 2 2 2 4" xfId="1400"/>
    <cellStyle name="Accent4 2 7 2 2 2 5" xfId="1401"/>
    <cellStyle name="Accent4 2 7 2 2 2 6" xfId="1402"/>
    <cellStyle name="Accent4 2 7 2 2 2 7" xfId="1403"/>
    <cellStyle name="Accent4 2 7 2 2 2 8" xfId="1404"/>
    <cellStyle name="Accent4 2 7 2 2 3" xfId="1405"/>
    <cellStyle name="Accent4 2 7 2 2 4" xfId="1406"/>
    <cellStyle name="Accent4 2 7 2 2 5" xfId="1407"/>
    <cellStyle name="Accent4 2 7 2 2 6" xfId="1408"/>
    <cellStyle name="Accent4 2 7 2 2 7" xfId="1409"/>
    <cellStyle name="Accent4 2 7 2 2 8" xfId="1410"/>
    <cellStyle name="Accent4 2 7 2 3" xfId="1411"/>
    <cellStyle name="Accent4 2 7 2 4" xfId="1412"/>
    <cellStyle name="Accent4 2 7 2 5" xfId="1413"/>
    <cellStyle name="Accent4 2 7 2 6" xfId="1414"/>
    <cellStyle name="Accent4 2 7 2 7" xfId="1415"/>
    <cellStyle name="Accent4 2 7 2 8" xfId="1416"/>
    <cellStyle name="Accent4 2 7 3" xfId="1417"/>
    <cellStyle name="Accent4 2 7 4" xfId="1418"/>
    <cellStyle name="Accent4 2 7 5" xfId="1419"/>
    <cellStyle name="Accent4 2 7 6" xfId="1420"/>
    <cellStyle name="Accent4 2 7 7" xfId="1421"/>
    <cellStyle name="Accent4 2 7 8" xfId="1422"/>
    <cellStyle name="Accent4 2 7 9" xfId="1423"/>
    <cellStyle name="Accent4 2 8" xfId="1424"/>
    <cellStyle name="Accent4 2 9" xfId="1425"/>
    <cellStyle name="Accent4 3" xfId="1426"/>
    <cellStyle name="Accent4 4" xfId="1427"/>
    <cellStyle name="Accent4 5" xfId="1428"/>
    <cellStyle name="Accent4 5 2" xfId="1429"/>
    <cellStyle name="Accent4 5 2 2" xfId="1430"/>
    <cellStyle name="Accent4 5 2 2 2" xfId="1431"/>
    <cellStyle name="Accent4 5 3" xfId="1432"/>
    <cellStyle name="Accent4 5 4" xfId="1433"/>
    <cellStyle name="Accent4 6" xfId="1434"/>
    <cellStyle name="Accent4 6 2" xfId="1435"/>
    <cellStyle name="Accent4 7" xfId="1436"/>
    <cellStyle name="Accent4 7 2" xfId="1437"/>
    <cellStyle name="Accent4 8" xfId="1438"/>
    <cellStyle name="Accent4 8 2" xfId="1439"/>
    <cellStyle name="Accent4 8 2 2" xfId="1440"/>
    <cellStyle name="Accent4 9" xfId="1441"/>
    <cellStyle name="Accent5 2" xfId="1442"/>
    <cellStyle name="Accent5 3" xfId="1443"/>
    <cellStyle name="Accent5 4" xfId="1444"/>
    <cellStyle name="Accent6 2" xfId="1445"/>
    <cellStyle name="Accent6 3" xfId="1446"/>
    <cellStyle name="Accent6 4" xfId="1447"/>
    <cellStyle name="anne" xfId="1448"/>
    <cellStyle name="Bad 2" xfId="1449"/>
    <cellStyle name="Bad 3" xfId="1450"/>
    <cellStyle name="Bad 4" xfId="1451"/>
    <cellStyle name="Bad 5" xfId="1452"/>
    <cellStyle name="Bad 6" xfId="1453"/>
    <cellStyle name="Bad 7" xfId="1454"/>
    <cellStyle name="Bold" xfId="1455"/>
    <cellStyle name="Bold-U" xfId="1456"/>
    <cellStyle name="Calculation 10" xfId="1457"/>
    <cellStyle name="Calculation 11" xfId="1458"/>
    <cellStyle name="Calculation 12" xfId="1459"/>
    <cellStyle name="Calculation 13" xfId="1460"/>
    <cellStyle name="Calculation 14" xfId="1461"/>
    <cellStyle name="Calculation 15" xfId="1462"/>
    <cellStyle name="Calculation 2" xfId="1463"/>
    <cellStyle name="Calculation 2 10" xfId="1464"/>
    <cellStyle name="Calculation 2 10 2" xfId="1465"/>
    <cellStyle name="Calculation 2 10 2 2" xfId="1466"/>
    <cellStyle name="Calculation 2 11" xfId="1467"/>
    <cellStyle name="Calculation 2 12" xfId="1468"/>
    <cellStyle name="Calculation 2 13" xfId="1469"/>
    <cellStyle name="Calculation 2 14" xfId="1470"/>
    <cellStyle name="Calculation 2 15" xfId="1471"/>
    <cellStyle name="Calculation 2 16" xfId="1472"/>
    <cellStyle name="Calculation 2 17" xfId="1473"/>
    <cellStyle name="Calculation 2 2" xfId="1474"/>
    <cellStyle name="Calculation 2 2 2" xfId="1475"/>
    <cellStyle name="Calculation 2 2 2 2" xfId="1476"/>
    <cellStyle name="Calculation 2 2 2 2 2" xfId="1477"/>
    <cellStyle name="Calculation 2 2 2 2 2 2" xfId="1478"/>
    <cellStyle name="Calculation 2 2 2 2 2 2 2" xfId="1479"/>
    <cellStyle name="Calculation 2 2 2 2 3" xfId="1480"/>
    <cellStyle name="Calculation 2 2 2 2 4" xfId="1481"/>
    <cellStyle name="Calculation 2 2 2 3" xfId="1482"/>
    <cellStyle name="Calculation 2 2 2 4" xfId="1483"/>
    <cellStyle name="Calculation 2 2 2 5" xfId="1484"/>
    <cellStyle name="Calculation 2 2 2 6" xfId="1485"/>
    <cellStyle name="Calculation 2 2 2 6 2" xfId="1486"/>
    <cellStyle name="Calculation 2 2 2 6 2 2" xfId="1487"/>
    <cellStyle name="Calculation 2 2 2 7" xfId="1488"/>
    <cellStyle name="Calculation 2 2 3" xfId="1489"/>
    <cellStyle name="Calculation 2 2 4" xfId="1490"/>
    <cellStyle name="Calculation 2 2 4 2" xfId="1491"/>
    <cellStyle name="Calculation 2 2 4 2 2" xfId="1492"/>
    <cellStyle name="Calculation 2 2 4 2 2 2" xfId="1493"/>
    <cellStyle name="Calculation 2 2 4 3" xfId="1494"/>
    <cellStyle name="Calculation 2 2 4 4" xfId="1495"/>
    <cellStyle name="Calculation 2 2 5" xfId="1496"/>
    <cellStyle name="Calculation 2 2 6" xfId="1497"/>
    <cellStyle name="Calculation 2 2 7" xfId="1498"/>
    <cellStyle name="Calculation 2 2 7 2" xfId="1499"/>
    <cellStyle name="Calculation 2 2 7 2 2" xfId="1500"/>
    <cellStyle name="Calculation 2 2 8" xfId="1501"/>
    <cellStyle name="Calculation 2 3" xfId="1502"/>
    <cellStyle name="Calculation 2 4" xfId="1503"/>
    <cellStyle name="Calculation 2 5" xfId="1504"/>
    <cellStyle name="Calculation 2 6" xfId="1505"/>
    <cellStyle name="Calculation 2 7" xfId="1506"/>
    <cellStyle name="Calculation 2 7 10" xfId="1507"/>
    <cellStyle name="Calculation 2 7 2" xfId="1508"/>
    <cellStyle name="Calculation 2 7 2 2" xfId="1509"/>
    <cellStyle name="Calculation 2 7 2 2 2" xfId="1510"/>
    <cellStyle name="Calculation 2 7 2 2 2 2" xfId="1511"/>
    <cellStyle name="Calculation 2 7 2 2 2 3" xfId="1512"/>
    <cellStyle name="Calculation 2 7 2 2 2 4" xfId="1513"/>
    <cellStyle name="Calculation 2 7 2 2 2 5" xfId="1514"/>
    <cellStyle name="Calculation 2 7 2 2 2 6" xfId="1515"/>
    <cellStyle name="Calculation 2 7 2 2 2 7" xfId="1516"/>
    <cellStyle name="Calculation 2 7 2 2 2 8" xfId="1517"/>
    <cellStyle name="Calculation 2 7 2 2 3" xfId="1518"/>
    <cellStyle name="Calculation 2 7 2 2 4" xfId="1519"/>
    <cellStyle name="Calculation 2 7 2 2 5" xfId="1520"/>
    <cellStyle name="Calculation 2 7 2 2 6" xfId="1521"/>
    <cellStyle name="Calculation 2 7 2 2 7" xfId="1522"/>
    <cellStyle name="Calculation 2 7 2 2 8" xfId="1523"/>
    <cellStyle name="Calculation 2 7 2 3" xfId="1524"/>
    <cellStyle name="Calculation 2 7 2 4" xfId="1525"/>
    <cellStyle name="Calculation 2 7 2 5" xfId="1526"/>
    <cellStyle name="Calculation 2 7 2 6" xfId="1527"/>
    <cellStyle name="Calculation 2 7 2 7" xfId="1528"/>
    <cellStyle name="Calculation 2 7 2 8" xfId="1529"/>
    <cellStyle name="Calculation 2 7 3" xfId="1530"/>
    <cellStyle name="Calculation 2 7 4" xfId="1531"/>
    <cellStyle name="Calculation 2 7 5" xfId="1532"/>
    <cellStyle name="Calculation 2 7 6" xfId="1533"/>
    <cellStyle name="Calculation 2 7 7" xfId="1534"/>
    <cellStyle name="Calculation 2 7 8" xfId="1535"/>
    <cellStyle name="Calculation 2 7 9" xfId="1536"/>
    <cellStyle name="Calculation 2 8" xfId="1537"/>
    <cellStyle name="Calculation 2 9" xfId="1538"/>
    <cellStyle name="Calculation 3" xfId="1539"/>
    <cellStyle name="Calculation 4" xfId="1540"/>
    <cellStyle name="Calculation 5" xfId="1541"/>
    <cellStyle name="Calculation 5 2" xfId="1542"/>
    <cellStyle name="Calculation 5 2 2" xfId="1543"/>
    <cellStyle name="Calculation 5 2 2 2" xfId="1544"/>
    <cellStyle name="Calculation 5 3" xfId="1545"/>
    <cellStyle name="Calculation 5 4" xfId="1546"/>
    <cellStyle name="Calculation 6" xfId="1547"/>
    <cellStyle name="Calculation 6 2" xfId="1548"/>
    <cellStyle name="Calculation 7" xfId="1549"/>
    <cellStyle name="Calculation 7 2" xfId="1550"/>
    <cellStyle name="Calculation 8" xfId="1551"/>
    <cellStyle name="Calculation 8 2" xfId="1552"/>
    <cellStyle name="Calculation 8 2 2" xfId="1553"/>
    <cellStyle name="Calculation 9" xfId="1554"/>
    <cellStyle name="Check Cell 2" xfId="1555"/>
    <cellStyle name="Check Cell 3" xfId="1556"/>
    <cellStyle name="Check Cell 4" xfId="1557"/>
    <cellStyle name="Comma 2" xfId="1558"/>
    <cellStyle name="Comma 2 2" xfId="1559"/>
    <cellStyle name="Comma 2 3" xfId="1560"/>
    <cellStyle name="Comma 3" xfId="1561"/>
    <cellStyle name="Currency 2" xfId="1562"/>
    <cellStyle name="Currency 2 10" xfId="1563"/>
    <cellStyle name="Currency 2 11" xfId="1564"/>
    <cellStyle name="Currency 2 12" xfId="1565"/>
    <cellStyle name="Currency 2 13" xfId="1566"/>
    <cellStyle name="Currency 2 14" xfId="1567"/>
    <cellStyle name="Currency 2 2" xfId="1568"/>
    <cellStyle name="Currency 2 2 2" xfId="1569"/>
    <cellStyle name="Currency 2 3" xfId="1570"/>
    <cellStyle name="Currency 2 4" xfId="1571"/>
    <cellStyle name="Currency 2 5" xfId="1572"/>
    <cellStyle name="Currency 2 6" xfId="1573"/>
    <cellStyle name="Currency 2 7" xfId="1574"/>
    <cellStyle name="Currency 2 8" xfId="1575"/>
    <cellStyle name="Currency 2 9" xfId="1576"/>
    <cellStyle name="Currency 3" xfId="1577"/>
    <cellStyle name="Currency 3 2" xfId="1578"/>
    <cellStyle name="Euro" xfId="1579"/>
    <cellStyle name="Explanatory Text 2" xfId="1580"/>
    <cellStyle name="Explanatory Text 3" xfId="1581"/>
    <cellStyle name="Explanatory Text 4" xfId="1582"/>
    <cellStyle name="Good 2" xfId="1583"/>
    <cellStyle name="Good 3" xfId="1584"/>
    <cellStyle name="Good 4" xfId="1585"/>
    <cellStyle name="Heading 1 10" xfId="1586"/>
    <cellStyle name="Heading 1 11" xfId="1587"/>
    <cellStyle name="Heading 1 12" xfId="1588"/>
    <cellStyle name="Heading 1 13" xfId="1589"/>
    <cellStyle name="Heading 1 14" xfId="1590"/>
    <cellStyle name="Heading 1 15" xfId="1591"/>
    <cellStyle name="Heading 1 2" xfId="1592"/>
    <cellStyle name="Heading 1 2 10" xfId="1593"/>
    <cellStyle name="Heading 1 2 10 2" xfId="1594"/>
    <cellStyle name="Heading 1 2 10 2 2" xfId="1595"/>
    <cellStyle name="Heading 1 2 11" xfId="1596"/>
    <cellStyle name="Heading 1 2 12" xfId="1597"/>
    <cellStyle name="Heading 1 2 13" xfId="1598"/>
    <cellStyle name="Heading 1 2 14" xfId="1599"/>
    <cellStyle name="Heading 1 2 15" xfId="1600"/>
    <cellStyle name="Heading 1 2 16" xfId="1601"/>
    <cellStyle name="Heading 1 2 17" xfId="1602"/>
    <cellStyle name="Heading 1 2 2" xfId="1603"/>
    <cellStyle name="Heading 1 2 2 2" xfId="1604"/>
    <cellStyle name="Heading 1 2 2 2 2" xfId="1605"/>
    <cellStyle name="Heading 1 2 2 2 2 2" xfId="1606"/>
    <cellStyle name="Heading 1 2 2 2 2 2 2" xfId="1607"/>
    <cellStyle name="Heading 1 2 2 2 2 2 2 2" xfId="1608"/>
    <cellStyle name="Heading 1 2 2 2 2 3" xfId="1609"/>
    <cellStyle name="Heading 1 2 2 2 2 4" xfId="1610"/>
    <cellStyle name="Heading 1 2 2 2 3" xfId="1611"/>
    <cellStyle name="Heading 1 2 2 2 4" xfId="1612"/>
    <cellStyle name="Heading 1 2 2 2 5" xfId="1613"/>
    <cellStyle name="Heading 1 2 2 2 6" xfId="1614"/>
    <cellStyle name="Heading 1 2 2 2 6 2" xfId="1615"/>
    <cellStyle name="Heading 1 2 2 2 6 2 2" xfId="1616"/>
    <cellStyle name="Heading 1 2 2 2 7" xfId="1617"/>
    <cellStyle name="Heading 1 2 2 3" xfId="1618"/>
    <cellStyle name="Heading 1 2 2 4" xfId="1619"/>
    <cellStyle name="Heading 1 2 2 4 2" xfId="1620"/>
    <cellStyle name="Heading 1 2 2 4 2 2" xfId="1621"/>
    <cellStyle name="Heading 1 2 2 4 2 2 2" xfId="1622"/>
    <cellStyle name="Heading 1 2 2 4 3" xfId="1623"/>
    <cellStyle name="Heading 1 2 2 4 4" xfId="1624"/>
    <cellStyle name="Heading 1 2 2 5" xfId="1625"/>
    <cellStyle name="Heading 1 2 2 6" xfId="1626"/>
    <cellStyle name="Heading 1 2 2 7" xfId="1627"/>
    <cellStyle name="Heading 1 2 2 7 2" xfId="1628"/>
    <cellStyle name="Heading 1 2 2 7 2 2" xfId="1629"/>
    <cellStyle name="Heading 1 2 2 8" xfId="1630"/>
    <cellStyle name="Heading 1 2 3" xfId="1631"/>
    <cellStyle name="Heading 1 2 4" xfId="1632"/>
    <cellStyle name="Heading 1 2 5" xfId="1633"/>
    <cellStyle name="Heading 1 2 6" xfId="1634"/>
    <cellStyle name="Heading 1 2 7" xfId="1635"/>
    <cellStyle name="Heading 1 2 7 10" xfId="1636"/>
    <cellStyle name="Heading 1 2 7 2" xfId="1637"/>
    <cellStyle name="Heading 1 2 7 2 2" xfId="1638"/>
    <cellStyle name="Heading 1 2 7 2 2 2" xfId="1639"/>
    <cellStyle name="Heading 1 2 7 2 2 2 2" xfId="1640"/>
    <cellStyle name="Heading 1 2 7 2 2 2 3" xfId="1641"/>
    <cellStyle name="Heading 1 2 7 2 2 2 4" xfId="1642"/>
    <cellStyle name="Heading 1 2 7 2 2 2 5" xfId="1643"/>
    <cellStyle name="Heading 1 2 7 2 2 2 6" xfId="1644"/>
    <cellStyle name="Heading 1 2 7 2 2 2 7" xfId="1645"/>
    <cellStyle name="Heading 1 2 7 2 2 2 8" xfId="1646"/>
    <cellStyle name="Heading 1 2 7 2 2 3" xfId="1647"/>
    <cellStyle name="Heading 1 2 7 2 2 4" xfId="1648"/>
    <cellStyle name="Heading 1 2 7 2 2 5" xfId="1649"/>
    <cellStyle name="Heading 1 2 7 2 2 6" xfId="1650"/>
    <cellStyle name="Heading 1 2 7 2 2 7" xfId="1651"/>
    <cellStyle name="Heading 1 2 7 2 2 8" xfId="1652"/>
    <cellStyle name="Heading 1 2 7 2 3" xfId="1653"/>
    <cellStyle name="Heading 1 2 7 2 4" xfId="1654"/>
    <cellStyle name="Heading 1 2 7 2 5" xfId="1655"/>
    <cellStyle name="Heading 1 2 7 2 6" xfId="1656"/>
    <cellStyle name="Heading 1 2 7 2 7" xfId="1657"/>
    <cellStyle name="Heading 1 2 7 2 8" xfId="1658"/>
    <cellStyle name="Heading 1 2 7 3" xfId="1659"/>
    <cellStyle name="Heading 1 2 7 4" xfId="1660"/>
    <cellStyle name="Heading 1 2 7 5" xfId="1661"/>
    <cellStyle name="Heading 1 2 7 6" xfId="1662"/>
    <cellStyle name="Heading 1 2 7 7" xfId="1663"/>
    <cellStyle name="Heading 1 2 7 8" xfId="1664"/>
    <cellStyle name="Heading 1 2 7 9" xfId="1665"/>
    <cellStyle name="Heading 1 2 8" xfId="1666"/>
    <cellStyle name="Heading 1 2 9" xfId="1667"/>
    <cellStyle name="Heading 1 3" xfId="1668"/>
    <cellStyle name="Heading 1 4" xfId="1669"/>
    <cellStyle name="Heading 1 5" xfId="1670"/>
    <cellStyle name="Heading 1 5 2" xfId="1671"/>
    <cellStyle name="Heading 1 5 2 2" xfId="1672"/>
    <cellStyle name="Heading 1 5 2 2 2" xfId="1673"/>
    <cellStyle name="Heading 1 5 3" xfId="1674"/>
    <cellStyle name="Heading 1 5 4" xfId="1675"/>
    <cellStyle name="Heading 1 6" xfId="1676"/>
    <cellStyle name="Heading 1 6 2" xfId="1677"/>
    <cellStyle name="Heading 1 7" xfId="1678"/>
    <cellStyle name="Heading 1 7 2" xfId="1679"/>
    <cellStyle name="Heading 1 8" xfId="1680"/>
    <cellStyle name="Heading 1 8 2" xfId="1681"/>
    <cellStyle name="Heading 1 8 2 2" xfId="1682"/>
    <cellStyle name="Heading 1 9" xfId="1683"/>
    <cellStyle name="Heading 2 10" xfId="1684"/>
    <cellStyle name="Heading 2 11" xfId="1685"/>
    <cellStyle name="Heading 2 12" xfId="1686"/>
    <cellStyle name="Heading 2 13" xfId="1687"/>
    <cellStyle name="Heading 2 14" xfId="1688"/>
    <cellStyle name="Heading 2 15" xfId="1689"/>
    <cellStyle name="Heading 2 2" xfId="1690"/>
    <cellStyle name="Heading 2 2 10" xfId="1691"/>
    <cellStyle name="Heading 2 2 10 2" xfId="1692"/>
    <cellStyle name="Heading 2 2 10 2 2" xfId="1693"/>
    <cellStyle name="Heading 2 2 11" xfId="1694"/>
    <cellStyle name="Heading 2 2 12" xfId="1695"/>
    <cellStyle name="Heading 2 2 13" xfId="1696"/>
    <cellStyle name="Heading 2 2 14" xfId="1697"/>
    <cellStyle name="Heading 2 2 15" xfId="1698"/>
    <cellStyle name="Heading 2 2 16" xfId="1699"/>
    <cellStyle name="Heading 2 2 17" xfId="1700"/>
    <cellStyle name="Heading 2 2 2" xfId="1701"/>
    <cellStyle name="Heading 2 2 2 2" xfId="1702"/>
    <cellStyle name="Heading 2 2 2 2 2" xfId="1703"/>
    <cellStyle name="Heading 2 2 2 2 2 2" xfId="1704"/>
    <cellStyle name="Heading 2 2 2 2 2 2 2" xfId="1705"/>
    <cellStyle name="Heading 2 2 2 2 2 2 2 2" xfId="1706"/>
    <cellStyle name="Heading 2 2 2 2 2 3" xfId="1707"/>
    <cellStyle name="Heading 2 2 2 2 2 4" xfId="1708"/>
    <cellStyle name="Heading 2 2 2 2 3" xfId="1709"/>
    <cellStyle name="Heading 2 2 2 2 4" xfId="1710"/>
    <cellStyle name="Heading 2 2 2 2 5" xfId="1711"/>
    <cellStyle name="Heading 2 2 2 2 6" xfId="1712"/>
    <cellStyle name="Heading 2 2 2 2 6 2" xfId="1713"/>
    <cellStyle name="Heading 2 2 2 2 6 2 2" xfId="1714"/>
    <cellStyle name="Heading 2 2 2 2 7" xfId="1715"/>
    <cellStyle name="Heading 2 2 2 3" xfId="1716"/>
    <cellStyle name="Heading 2 2 2 4" xfId="1717"/>
    <cellStyle name="Heading 2 2 2 4 2" xfId="1718"/>
    <cellStyle name="Heading 2 2 2 4 2 2" xfId="1719"/>
    <cellStyle name="Heading 2 2 2 4 2 2 2" xfId="1720"/>
    <cellStyle name="Heading 2 2 2 4 3" xfId="1721"/>
    <cellStyle name="Heading 2 2 2 4 4" xfId="1722"/>
    <cellStyle name="Heading 2 2 2 5" xfId="1723"/>
    <cellStyle name="Heading 2 2 2 6" xfId="1724"/>
    <cellStyle name="Heading 2 2 2 7" xfId="1725"/>
    <cellStyle name="Heading 2 2 2 7 2" xfId="1726"/>
    <cellStyle name="Heading 2 2 2 7 2 2" xfId="1727"/>
    <cellStyle name="Heading 2 2 2 8" xfId="1728"/>
    <cellStyle name="Heading 2 2 3" xfId="1729"/>
    <cellStyle name="Heading 2 2 4" xfId="1730"/>
    <cellStyle name="Heading 2 2 5" xfId="1731"/>
    <cellStyle name="Heading 2 2 6" xfId="1732"/>
    <cellStyle name="Heading 2 2 7" xfId="1733"/>
    <cellStyle name="Heading 2 2 7 10" xfId="1734"/>
    <cellStyle name="Heading 2 2 7 2" xfId="1735"/>
    <cellStyle name="Heading 2 2 7 2 2" xfId="1736"/>
    <cellStyle name="Heading 2 2 7 2 2 2" xfId="1737"/>
    <cellStyle name="Heading 2 2 7 2 2 2 2" xfId="1738"/>
    <cellStyle name="Heading 2 2 7 2 2 2 3" xfId="1739"/>
    <cellStyle name="Heading 2 2 7 2 2 2 4" xfId="1740"/>
    <cellStyle name="Heading 2 2 7 2 2 2 5" xfId="1741"/>
    <cellStyle name="Heading 2 2 7 2 2 2 6" xfId="1742"/>
    <cellStyle name="Heading 2 2 7 2 2 2 7" xfId="1743"/>
    <cellStyle name="Heading 2 2 7 2 2 2 8" xfId="1744"/>
    <cellStyle name="Heading 2 2 7 2 2 3" xfId="1745"/>
    <cellStyle name="Heading 2 2 7 2 2 4" xfId="1746"/>
    <cellStyle name="Heading 2 2 7 2 2 5" xfId="1747"/>
    <cellStyle name="Heading 2 2 7 2 2 6" xfId="1748"/>
    <cellStyle name="Heading 2 2 7 2 2 7" xfId="1749"/>
    <cellStyle name="Heading 2 2 7 2 2 8" xfId="1750"/>
    <cellStyle name="Heading 2 2 7 2 3" xfId="1751"/>
    <cellStyle name="Heading 2 2 7 2 4" xfId="1752"/>
    <cellStyle name="Heading 2 2 7 2 5" xfId="1753"/>
    <cellStyle name="Heading 2 2 7 2 6" xfId="1754"/>
    <cellStyle name="Heading 2 2 7 2 7" xfId="1755"/>
    <cellStyle name="Heading 2 2 7 2 8" xfId="1756"/>
    <cellStyle name="Heading 2 2 7 3" xfId="1757"/>
    <cellStyle name="Heading 2 2 7 4" xfId="1758"/>
    <cellStyle name="Heading 2 2 7 5" xfId="1759"/>
    <cellStyle name="Heading 2 2 7 6" xfId="1760"/>
    <cellStyle name="Heading 2 2 7 7" xfId="1761"/>
    <cellStyle name="Heading 2 2 7 8" xfId="1762"/>
    <cellStyle name="Heading 2 2 7 9" xfId="1763"/>
    <cellStyle name="Heading 2 2 8" xfId="1764"/>
    <cellStyle name="Heading 2 2 9" xfId="1765"/>
    <cellStyle name="Heading 2 3" xfId="1766"/>
    <cellStyle name="Heading 2 4" xfId="1767"/>
    <cellStyle name="Heading 2 5" xfId="1768"/>
    <cellStyle name="Heading 2 5 2" xfId="1769"/>
    <cellStyle name="Heading 2 5 2 2" xfId="1770"/>
    <cellStyle name="Heading 2 5 2 2 2" xfId="1771"/>
    <cellStyle name="Heading 2 5 3" xfId="1772"/>
    <cellStyle name="Heading 2 5 4" xfId="1773"/>
    <cellStyle name="Heading 2 6" xfId="1774"/>
    <cellStyle name="Heading 2 6 2" xfId="1775"/>
    <cellStyle name="Heading 2 7" xfId="1776"/>
    <cellStyle name="Heading 2 7 2" xfId="1777"/>
    <cellStyle name="Heading 2 8" xfId="1778"/>
    <cellStyle name="Heading 2 8 2" xfId="1779"/>
    <cellStyle name="Heading 2 8 2 2" xfId="1780"/>
    <cellStyle name="Heading 2 9" xfId="1781"/>
    <cellStyle name="Heading 3 10" xfId="1782"/>
    <cellStyle name="Heading 3 11" xfId="1783"/>
    <cellStyle name="Heading 3 12" xfId="1784"/>
    <cellStyle name="Heading 3 13" xfId="1785"/>
    <cellStyle name="Heading 3 14" xfId="1786"/>
    <cellStyle name="Heading 3 15" xfId="1787"/>
    <cellStyle name="Heading 3 2" xfId="1788"/>
    <cellStyle name="Heading 3 2 10" xfId="1789"/>
    <cellStyle name="Heading 3 2 10 2" xfId="1790"/>
    <cellStyle name="Heading 3 2 10 2 2" xfId="1791"/>
    <cellStyle name="Heading 3 2 11" xfId="1792"/>
    <cellStyle name="Heading 3 2 12" xfId="1793"/>
    <cellStyle name="Heading 3 2 13" xfId="1794"/>
    <cellStyle name="Heading 3 2 14" xfId="1795"/>
    <cellStyle name="Heading 3 2 15" xfId="1796"/>
    <cellStyle name="Heading 3 2 16" xfId="1797"/>
    <cellStyle name="Heading 3 2 17" xfId="1798"/>
    <cellStyle name="Heading 3 2 2" xfId="1799"/>
    <cellStyle name="Heading 3 2 2 2" xfId="1800"/>
    <cellStyle name="Heading 3 2 2 2 2" xfId="1801"/>
    <cellStyle name="Heading 3 2 2 2 2 2" xfId="1802"/>
    <cellStyle name="Heading 3 2 2 2 2 2 2" xfId="1803"/>
    <cellStyle name="Heading 3 2 2 2 2 2 2 2" xfId="1804"/>
    <cellStyle name="Heading 3 2 2 2 2 3" xfId="1805"/>
    <cellStyle name="Heading 3 2 2 2 2 4" xfId="1806"/>
    <cellStyle name="Heading 3 2 2 2 3" xfId="1807"/>
    <cellStyle name="Heading 3 2 2 2 4" xfId="1808"/>
    <cellStyle name="Heading 3 2 2 2 5" xfId="1809"/>
    <cellStyle name="Heading 3 2 2 2 6" xfId="1810"/>
    <cellStyle name="Heading 3 2 2 2 6 2" xfId="1811"/>
    <cellStyle name="Heading 3 2 2 2 6 2 2" xfId="1812"/>
    <cellStyle name="Heading 3 2 2 2 7" xfId="1813"/>
    <cellStyle name="Heading 3 2 2 3" xfId="1814"/>
    <cellStyle name="Heading 3 2 2 4" xfId="1815"/>
    <cellStyle name="Heading 3 2 2 4 2" xfId="1816"/>
    <cellStyle name="Heading 3 2 2 4 2 2" xfId="1817"/>
    <cellStyle name="Heading 3 2 2 4 2 2 2" xfId="1818"/>
    <cellStyle name="Heading 3 2 2 4 3" xfId="1819"/>
    <cellStyle name="Heading 3 2 2 4 4" xfId="1820"/>
    <cellStyle name="Heading 3 2 2 5" xfId="1821"/>
    <cellStyle name="Heading 3 2 2 6" xfId="1822"/>
    <cellStyle name="Heading 3 2 2 7" xfId="1823"/>
    <cellStyle name="Heading 3 2 2 7 2" xfId="1824"/>
    <cellStyle name="Heading 3 2 2 7 2 2" xfId="1825"/>
    <cellStyle name="Heading 3 2 2 8" xfId="1826"/>
    <cellStyle name="Heading 3 2 3" xfId="1827"/>
    <cellStyle name="Heading 3 2 4" xfId="1828"/>
    <cellStyle name="Heading 3 2 5" xfId="1829"/>
    <cellStyle name="Heading 3 2 6" xfId="1830"/>
    <cellStyle name="Heading 3 2 7" xfId="1831"/>
    <cellStyle name="Heading 3 2 7 10" xfId="1832"/>
    <cellStyle name="Heading 3 2 7 2" xfId="1833"/>
    <cellStyle name="Heading 3 2 7 2 2" xfId="1834"/>
    <cellStyle name="Heading 3 2 7 2 2 2" xfId="1835"/>
    <cellStyle name="Heading 3 2 7 2 2 2 2" xfId="1836"/>
    <cellStyle name="Heading 3 2 7 2 2 2 3" xfId="1837"/>
    <cellStyle name="Heading 3 2 7 2 2 2 4" xfId="1838"/>
    <cellStyle name="Heading 3 2 7 2 2 2 5" xfId="1839"/>
    <cellStyle name="Heading 3 2 7 2 2 2 6" xfId="1840"/>
    <cellStyle name="Heading 3 2 7 2 2 2 7" xfId="1841"/>
    <cellStyle name="Heading 3 2 7 2 2 2 8" xfId="1842"/>
    <cellStyle name="Heading 3 2 7 2 2 3" xfId="1843"/>
    <cellStyle name="Heading 3 2 7 2 2 4" xfId="1844"/>
    <cellStyle name="Heading 3 2 7 2 2 5" xfId="1845"/>
    <cellStyle name="Heading 3 2 7 2 2 6" xfId="1846"/>
    <cellStyle name="Heading 3 2 7 2 2 7" xfId="1847"/>
    <cellStyle name="Heading 3 2 7 2 2 8" xfId="1848"/>
    <cellStyle name="Heading 3 2 7 2 3" xfId="1849"/>
    <cellStyle name="Heading 3 2 7 2 4" xfId="1850"/>
    <cellStyle name="Heading 3 2 7 2 5" xfId="1851"/>
    <cellStyle name="Heading 3 2 7 2 6" xfId="1852"/>
    <cellStyle name="Heading 3 2 7 2 7" xfId="1853"/>
    <cellStyle name="Heading 3 2 7 2 8" xfId="1854"/>
    <cellStyle name="Heading 3 2 7 3" xfId="1855"/>
    <cellStyle name="Heading 3 2 7 4" xfId="1856"/>
    <cellStyle name="Heading 3 2 7 5" xfId="1857"/>
    <cellStyle name="Heading 3 2 7 6" xfId="1858"/>
    <cellStyle name="Heading 3 2 7 7" xfId="1859"/>
    <cellStyle name="Heading 3 2 7 8" xfId="1860"/>
    <cellStyle name="Heading 3 2 7 9" xfId="1861"/>
    <cellStyle name="Heading 3 2 8" xfId="1862"/>
    <cellStyle name="Heading 3 2 9" xfId="1863"/>
    <cellStyle name="Heading 3 3" xfId="1864"/>
    <cellStyle name="Heading 3 4" xfId="1865"/>
    <cellStyle name="Heading 3 5" xfId="1866"/>
    <cellStyle name="Heading 3 5 2" xfId="1867"/>
    <cellStyle name="Heading 3 5 2 2" xfId="1868"/>
    <cellStyle name="Heading 3 5 2 2 2" xfId="1869"/>
    <cellStyle name="Heading 3 5 3" xfId="1870"/>
    <cellStyle name="Heading 3 5 4" xfId="1871"/>
    <cellStyle name="Heading 3 6" xfId="1872"/>
    <cellStyle name="Heading 3 6 2" xfId="1873"/>
    <cellStyle name="Heading 3 7" xfId="1874"/>
    <cellStyle name="Heading 3 7 2" xfId="1875"/>
    <cellStyle name="Heading 3 8" xfId="1876"/>
    <cellStyle name="Heading 3 8 2" xfId="1877"/>
    <cellStyle name="Heading 3 8 2 2" xfId="1878"/>
    <cellStyle name="Heading 3 9" xfId="1879"/>
    <cellStyle name="Heading 4 10" xfId="1880"/>
    <cellStyle name="Heading 4 11" xfId="1881"/>
    <cellStyle name="Heading 4 12" xfId="1882"/>
    <cellStyle name="Heading 4 13" xfId="1883"/>
    <cellStyle name="Heading 4 14" xfId="1884"/>
    <cellStyle name="Heading 4 15" xfId="1885"/>
    <cellStyle name="Heading 4 2" xfId="1886"/>
    <cellStyle name="Heading 4 2 10" xfId="1887"/>
    <cellStyle name="Heading 4 2 10 2" xfId="1888"/>
    <cellStyle name="Heading 4 2 10 2 2" xfId="1889"/>
    <cellStyle name="Heading 4 2 11" xfId="1890"/>
    <cellStyle name="Heading 4 2 12" xfId="1891"/>
    <cellStyle name="Heading 4 2 13" xfId="1892"/>
    <cellStyle name="Heading 4 2 14" xfId="1893"/>
    <cellStyle name="Heading 4 2 15" xfId="1894"/>
    <cellStyle name="Heading 4 2 16" xfId="1895"/>
    <cellStyle name="Heading 4 2 17" xfId="1896"/>
    <cellStyle name="Heading 4 2 2" xfId="1897"/>
    <cellStyle name="Heading 4 2 2 2" xfId="1898"/>
    <cellStyle name="Heading 4 2 2 2 2" xfId="1899"/>
    <cellStyle name="Heading 4 2 2 2 2 2" xfId="1900"/>
    <cellStyle name="Heading 4 2 2 2 2 2 2" xfId="1901"/>
    <cellStyle name="Heading 4 2 2 2 2 2 2 2" xfId="1902"/>
    <cellStyle name="Heading 4 2 2 2 2 3" xfId="1903"/>
    <cellStyle name="Heading 4 2 2 2 2 4" xfId="1904"/>
    <cellStyle name="Heading 4 2 2 2 3" xfId="1905"/>
    <cellStyle name="Heading 4 2 2 2 4" xfId="1906"/>
    <cellStyle name="Heading 4 2 2 2 5" xfId="1907"/>
    <cellStyle name="Heading 4 2 2 2 6" xfId="1908"/>
    <cellStyle name="Heading 4 2 2 2 6 2" xfId="1909"/>
    <cellStyle name="Heading 4 2 2 2 6 2 2" xfId="1910"/>
    <cellStyle name="Heading 4 2 2 2 7" xfId="1911"/>
    <cellStyle name="Heading 4 2 2 3" xfId="1912"/>
    <cellStyle name="Heading 4 2 2 4" xfId="1913"/>
    <cellStyle name="Heading 4 2 2 4 2" xfId="1914"/>
    <cellStyle name="Heading 4 2 2 4 2 2" xfId="1915"/>
    <cellStyle name="Heading 4 2 2 4 2 2 2" xfId="1916"/>
    <cellStyle name="Heading 4 2 2 4 3" xfId="1917"/>
    <cellStyle name="Heading 4 2 2 4 4" xfId="1918"/>
    <cellStyle name="Heading 4 2 2 5" xfId="1919"/>
    <cellStyle name="Heading 4 2 2 6" xfId="1920"/>
    <cellStyle name="Heading 4 2 2 7" xfId="1921"/>
    <cellStyle name="Heading 4 2 2 7 2" xfId="1922"/>
    <cellStyle name="Heading 4 2 2 7 2 2" xfId="1923"/>
    <cellStyle name="Heading 4 2 2 8" xfId="1924"/>
    <cellStyle name="Heading 4 2 3" xfId="1925"/>
    <cellStyle name="Heading 4 2 4" xfId="1926"/>
    <cellStyle name="Heading 4 2 5" xfId="1927"/>
    <cellStyle name="Heading 4 2 6" xfId="1928"/>
    <cellStyle name="Heading 4 2 7" xfId="1929"/>
    <cellStyle name="Heading 4 2 7 10" xfId="1930"/>
    <cellStyle name="Heading 4 2 7 2" xfId="1931"/>
    <cellStyle name="Heading 4 2 7 2 2" xfId="1932"/>
    <cellStyle name="Heading 4 2 7 2 2 2" xfId="1933"/>
    <cellStyle name="Heading 4 2 7 2 2 2 2" xfId="1934"/>
    <cellStyle name="Heading 4 2 7 2 2 2 3" xfId="1935"/>
    <cellStyle name="Heading 4 2 7 2 2 2 4" xfId="1936"/>
    <cellStyle name="Heading 4 2 7 2 2 2 5" xfId="1937"/>
    <cellStyle name="Heading 4 2 7 2 2 2 6" xfId="1938"/>
    <cellStyle name="Heading 4 2 7 2 2 2 7" xfId="1939"/>
    <cellStyle name="Heading 4 2 7 2 2 2 8" xfId="1940"/>
    <cellStyle name="Heading 4 2 7 2 2 3" xfId="1941"/>
    <cellStyle name="Heading 4 2 7 2 2 4" xfId="1942"/>
    <cellStyle name="Heading 4 2 7 2 2 5" xfId="1943"/>
    <cellStyle name="Heading 4 2 7 2 2 6" xfId="1944"/>
    <cellStyle name="Heading 4 2 7 2 2 7" xfId="1945"/>
    <cellStyle name="Heading 4 2 7 2 2 8" xfId="1946"/>
    <cellStyle name="Heading 4 2 7 2 3" xfId="1947"/>
    <cellStyle name="Heading 4 2 7 2 4" xfId="1948"/>
    <cellStyle name="Heading 4 2 7 2 5" xfId="1949"/>
    <cellStyle name="Heading 4 2 7 2 6" xfId="1950"/>
    <cellStyle name="Heading 4 2 7 2 7" xfId="1951"/>
    <cellStyle name="Heading 4 2 7 2 8" xfId="1952"/>
    <cellStyle name="Heading 4 2 7 3" xfId="1953"/>
    <cellStyle name="Heading 4 2 7 4" xfId="1954"/>
    <cellStyle name="Heading 4 2 7 5" xfId="1955"/>
    <cellStyle name="Heading 4 2 7 6" xfId="1956"/>
    <cellStyle name="Heading 4 2 7 7" xfId="1957"/>
    <cellStyle name="Heading 4 2 7 8" xfId="1958"/>
    <cellStyle name="Heading 4 2 7 9" xfId="1959"/>
    <cellStyle name="Heading 4 2 8" xfId="1960"/>
    <cellStyle name="Heading 4 2 9" xfId="1961"/>
    <cellStyle name="Heading 4 3" xfId="1962"/>
    <cellStyle name="Heading 4 4" xfId="1963"/>
    <cellStyle name="Heading 4 5" xfId="1964"/>
    <cellStyle name="Heading 4 5 2" xfId="1965"/>
    <cellStyle name="Heading 4 5 2 2" xfId="1966"/>
    <cellStyle name="Heading 4 5 2 2 2" xfId="1967"/>
    <cellStyle name="Heading 4 5 3" xfId="1968"/>
    <cellStyle name="Heading 4 5 4" xfId="1969"/>
    <cellStyle name="Heading 4 6" xfId="1970"/>
    <cellStyle name="Heading 4 6 2" xfId="1971"/>
    <cellStyle name="Heading 4 7" xfId="1972"/>
    <cellStyle name="Heading 4 7 2" xfId="1973"/>
    <cellStyle name="Heading 4 8" xfId="1974"/>
    <cellStyle name="Heading 4 8 2" xfId="1975"/>
    <cellStyle name="Heading 4 8 2 2" xfId="1976"/>
    <cellStyle name="Heading 4 9" xfId="1977"/>
    <cellStyle name="Hyperlink 10" xfId="1978"/>
    <cellStyle name="Hyperlink 11" xfId="1979"/>
    <cellStyle name="Hyperlink 12" xfId="1980"/>
    <cellStyle name="Hyperlink 13" xfId="1981"/>
    <cellStyle name="Hyperlink 14" xfId="1982"/>
    <cellStyle name="Hyperlink 15" xfId="1983"/>
    <cellStyle name="Hyperlink 2" xfId="1984"/>
    <cellStyle name="Hyperlink 2 2" xfId="1985"/>
    <cellStyle name="Hyperlink 3" xfId="1986"/>
    <cellStyle name="Hyperlink 4" xfId="1987"/>
    <cellStyle name="Hyperlink 5" xfId="1988"/>
    <cellStyle name="Hyperlink 6" xfId="1989"/>
    <cellStyle name="Hyperlink 7" xfId="1990"/>
    <cellStyle name="Hyperlink 8" xfId="1991"/>
    <cellStyle name="Hyperlink 9" xfId="1992"/>
    <cellStyle name="Input 2" xfId="1993"/>
    <cellStyle name="Input 3" xfId="1994"/>
    <cellStyle name="Input 4" xfId="1995"/>
    <cellStyle name="Italic_arial11_1Center_%4decimals" xfId="1996"/>
    <cellStyle name="Linked Cell 2" xfId="1997"/>
    <cellStyle name="Linked Cell 3" xfId="1998"/>
    <cellStyle name="Linked Cell 4" xfId="1999"/>
    <cellStyle name="Milliers [0]_draft slide reporting" xfId="2000"/>
    <cellStyle name="Milliers_draft slide reporting" xfId="2001"/>
    <cellStyle name="Monétaire [0]_draft slide reporting" xfId="2002"/>
    <cellStyle name="Monétaire_draft slide reporting" xfId="2003"/>
    <cellStyle name="Neutral 2" xfId="2004"/>
    <cellStyle name="Neutral 3" xfId="2005"/>
    <cellStyle name="Neutral 4" xfId="2006"/>
    <cellStyle name="Neutral 5" xfId="2007"/>
    <cellStyle name="Neutral 6" xfId="2008"/>
    <cellStyle name="Neutral 7" xfId="2009"/>
    <cellStyle name="Normal" xfId="0" builtinId="0"/>
    <cellStyle name="Normal 10" xfId="2010"/>
    <cellStyle name="Normal 10 10" xfId="2011"/>
    <cellStyle name="Normal 10 10 2" xfId="2012"/>
    <cellStyle name="Normal 10 11" xfId="2013"/>
    <cellStyle name="Normal 10 11 2" xfId="2014"/>
    <cellStyle name="Normal 10 12" xfId="2015"/>
    <cellStyle name="Normal 10 12 2" xfId="2016"/>
    <cellStyle name="Normal 10 13" xfId="2017"/>
    <cellStyle name="Normal 10 13 2" xfId="2018"/>
    <cellStyle name="Normal 10 14" xfId="2019"/>
    <cellStyle name="Normal 10 14 2" xfId="2020"/>
    <cellStyle name="Normal 10 15" xfId="2021"/>
    <cellStyle name="Normal 10 15 2" xfId="2022"/>
    <cellStyle name="Normal 10 16" xfId="2023"/>
    <cellStyle name="Normal 10 16 2" xfId="2024"/>
    <cellStyle name="Normal 10 17" xfId="2025"/>
    <cellStyle name="Normal 10 17 2" xfId="2026"/>
    <cellStyle name="Normal 10 18" xfId="2027"/>
    <cellStyle name="Normal 10 18 2" xfId="2028"/>
    <cellStyle name="Normal 10 19" xfId="2029"/>
    <cellStyle name="Normal 10 19 2" xfId="2030"/>
    <cellStyle name="Normal 10 2" xfId="2031"/>
    <cellStyle name="Normal 10 2 2" xfId="2032"/>
    <cellStyle name="Normal 10 20" xfId="2033"/>
    <cellStyle name="Normal 10 20 2" xfId="2034"/>
    <cellStyle name="Normal 10 21" xfId="2035"/>
    <cellStyle name="Normal 10 21 2" xfId="2036"/>
    <cellStyle name="Normal 10 22" xfId="2037"/>
    <cellStyle name="Normal 10 22 2" xfId="2038"/>
    <cellStyle name="Normal 10 23" xfId="2039"/>
    <cellStyle name="Normal 10 23 2" xfId="2040"/>
    <cellStyle name="Normal 10 24" xfId="2041"/>
    <cellStyle name="Normal 10 24 2" xfId="2042"/>
    <cellStyle name="Normal 10 25" xfId="2043"/>
    <cellStyle name="Normal 10 25 2" xfId="2044"/>
    <cellStyle name="Normal 10 26" xfId="2045"/>
    <cellStyle name="Normal 10 26 2" xfId="2046"/>
    <cellStyle name="Normal 10 27" xfId="2047"/>
    <cellStyle name="Normal 10 27 2" xfId="2048"/>
    <cellStyle name="Normal 10 28" xfId="2049"/>
    <cellStyle name="Normal 10 28 2" xfId="2050"/>
    <cellStyle name="Normal 10 29" xfId="2051"/>
    <cellStyle name="Normal 10 29 2" xfId="2052"/>
    <cellStyle name="Normal 10 3" xfId="2053"/>
    <cellStyle name="Normal 10 3 2" xfId="2054"/>
    <cellStyle name="Normal 10 30" xfId="2055"/>
    <cellStyle name="Normal 10 30 2" xfId="2056"/>
    <cellStyle name="Normal 10 31" xfId="2057"/>
    <cellStyle name="Normal 10 31 2" xfId="2058"/>
    <cellStyle name="Normal 10 32" xfId="2059"/>
    <cellStyle name="Normal 10 32 2" xfId="2060"/>
    <cellStyle name="Normal 10 33" xfId="2061"/>
    <cellStyle name="Normal 10 33 2" xfId="2062"/>
    <cellStyle name="Normal 10 34" xfId="2063"/>
    <cellStyle name="Normal 10 34 2" xfId="2064"/>
    <cellStyle name="Normal 10 35" xfId="2065"/>
    <cellStyle name="Normal 10 35 2" xfId="2066"/>
    <cellStyle name="Normal 10 36" xfId="2067"/>
    <cellStyle name="Normal 10 36 2" xfId="2068"/>
    <cellStyle name="Normal 10 37" xfId="2069"/>
    <cellStyle name="Normal 10 37 2" xfId="2070"/>
    <cellStyle name="Normal 10 38" xfId="2071"/>
    <cellStyle name="Normal 10 38 2" xfId="2072"/>
    <cellStyle name="Normal 10 39" xfId="2073"/>
    <cellStyle name="Normal 10 39 2" xfId="2074"/>
    <cellStyle name="Normal 10 4" xfId="2075"/>
    <cellStyle name="Normal 10 4 2" xfId="2076"/>
    <cellStyle name="Normal 10 40" xfId="2077"/>
    <cellStyle name="Normal 10 40 2" xfId="2078"/>
    <cellStyle name="Normal 10 41" xfId="2079"/>
    <cellStyle name="Normal 10 41 2" xfId="2080"/>
    <cellStyle name="Normal 10 42" xfId="2081"/>
    <cellStyle name="Normal 10 42 2" xfId="2082"/>
    <cellStyle name="Normal 10 43" xfId="2083"/>
    <cellStyle name="Normal 10 43 2" xfId="2084"/>
    <cellStyle name="Normal 10 44" xfId="2085"/>
    <cellStyle name="Normal 10 44 2" xfId="2086"/>
    <cellStyle name="Normal 10 45" xfId="2087"/>
    <cellStyle name="Normal 10 45 2" xfId="2088"/>
    <cellStyle name="Normal 10 46" xfId="2089"/>
    <cellStyle name="Normal 10 46 2" xfId="2090"/>
    <cellStyle name="Normal 10 47" xfId="2091"/>
    <cellStyle name="Normal 10 47 2" xfId="2092"/>
    <cellStyle name="Normal 10 48" xfId="2093"/>
    <cellStyle name="Normal 10 48 2" xfId="2094"/>
    <cellStyle name="Normal 10 49" xfId="2095"/>
    <cellStyle name="Normal 10 49 2" xfId="2096"/>
    <cellStyle name="Normal 10 5" xfId="2097"/>
    <cellStyle name="Normal 10 5 2" xfId="2098"/>
    <cellStyle name="Normal 10 50" xfId="2099"/>
    <cellStyle name="Normal 10 50 2" xfId="2100"/>
    <cellStyle name="Normal 10 51" xfId="2101"/>
    <cellStyle name="Normal 10 51 2" xfId="2102"/>
    <cellStyle name="Normal 10 52" xfId="2103"/>
    <cellStyle name="Normal 10 52 2" xfId="2104"/>
    <cellStyle name="Normal 10 53" xfId="2105"/>
    <cellStyle name="Normal 10 6" xfId="2106"/>
    <cellStyle name="Normal 10 6 2" xfId="2107"/>
    <cellStyle name="Normal 10 7" xfId="2108"/>
    <cellStyle name="Normal 10 7 2" xfId="2109"/>
    <cellStyle name="Normal 10 8" xfId="2110"/>
    <cellStyle name="Normal 10 8 2" xfId="2111"/>
    <cellStyle name="Normal 10 9" xfId="2112"/>
    <cellStyle name="Normal 10 9 2" xfId="2113"/>
    <cellStyle name="Normal 10_all sites" xfId="2114"/>
    <cellStyle name="Normal 100" xfId="2115"/>
    <cellStyle name="Normal 100 2" xfId="2116"/>
    <cellStyle name="Normal 100 2 2" xfId="2117"/>
    <cellStyle name="Normal 100 3" xfId="2118"/>
    <cellStyle name="Normal 101" xfId="2119"/>
    <cellStyle name="Normal 101 2" xfId="2120"/>
    <cellStyle name="Normal 101 2 2" xfId="2121"/>
    <cellStyle name="Normal 101 3" xfId="2122"/>
    <cellStyle name="Normal 103" xfId="2123"/>
    <cellStyle name="Normal 103 2" xfId="2124"/>
    <cellStyle name="Normal 103 2 2" xfId="2125"/>
    <cellStyle name="Normal 103 3" xfId="2126"/>
    <cellStyle name="Normal 103 4" xfId="2127"/>
    <cellStyle name="Normal 103 5" xfId="2128"/>
    <cellStyle name="Normal 11" xfId="2129"/>
    <cellStyle name="Normal 11 10" xfId="2130"/>
    <cellStyle name="Normal 11 10 2" xfId="2131"/>
    <cellStyle name="Normal 11 11" xfId="2132"/>
    <cellStyle name="Normal 11 11 2" xfId="2133"/>
    <cellStyle name="Normal 11 12" xfId="2134"/>
    <cellStyle name="Normal 11 12 2" xfId="2135"/>
    <cellStyle name="Normal 11 13" xfId="2136"/>
    <cellStyle name="Normal 11 13 2" xfId="2137"/>
    <cellStyle name="Normal 11 14" xfId="2138"/>
    <cellStyle name="Normal 11 15" xfId="2139"/>
    <cellStyle name="Normal 11 2" xfId="2140"/>
    <cellStyle name="Normal 11 2 2" xfId="2141"/>
    <cellStyle name="Normal 11 3" xfId="2142"/>
    <cellStyle name="Normal 11 3 2" xfId="2143"/>
    <cellStyle name="Normal 11 4" xfId="2144"/>
    <cellStyle name="Normal 11 4 2" xfId="2145"/>
    <cellStyle name="Normal 11 5" xfId="2146"/>
    <cellStyle name="Normal 11 5 2" xfId="2147"/>
    <cellStyle name="Normal 11 6" xfId="2148"/>
    <cellStyle name="Normal 11 6 2" xfId="2149"/>
    <cellStyle name="Normal 11 7" xfId="2150"/>
    <cellStyle name="Normal 11 7 2" xfId="2151"/>
    <cellStyle name="Normal 11 8" xfId="2152"/>
    <cellStyle name="Normal 11 8 2" xfId="2153"/>
    <cellStyle name="Normal 11 9" xfId="2154"/>
    <cellStyle name="Normal 11 9 2" xfId="2155"/>
    <cellStyle name="Normal 11_all sites" xfId="2156"/>
    <cellStyle name="Normal 12" xfId="2157"/>
    <cellStyle name="Normal 12 10" xfId="2158"/>
    <cellStyle name="Normal 12 10 2" xfId="2159"/>
    <cellStyle name="Normal 12 11" xfId="2160"/>
    <cellStyle name="Normal 12 11 2" xfId="2161"/>
    <cellStyle name="Normal 12 12" xfId="2162"/>
    <cellStyle name="Normal 12 12 2" xfId="2163"/>
    <cellStyle name="Normal 12 13" xfId="2164"/>
    <cellStyle name="Normal 12 13 2" xfId="2165"/>
    <cellStyle name="Normal 12 14" xfId="2166"/>
    <cellStyle name="Normal 12 2" xfId="2167"/>
    <cellStyle name="Normal 12 2 2" xfId="2168"/>
    <cellStyle name="Normal 12 3" xfId="2169"/>
    <cellStyle name="Normal 12 3 2" xfId="2170"/>
    <cellStyle name="Normal 12 4" xfId="2171"/>
    <cellStyle name="Normal 12 4 2" xfId="2172"/>
    <cellStyle name="Normal 12 5" xfId="2173"/>
    <cellStyle name="Normal 12 5 2" xfId="2174"/>
    <cellStyle name="Normal 12 6" xfId="2175"/>
    <cellStyle name="Normal 12 6 2" xfId="2176"/>
    <cellStyle name="Normal 12 7" xfId="2177"/>
    <cellStyle name="Normal 12 7 2" xfId="2178"/>
    <cellStyle name="Normal 12 8" xfId="2179"/>
    <cellStyle name="Normal 12 8 2" xfId="2180"/>
    <cellStyle name="Normal 12 9" xfId="2181"/>
    <cellStyle name="Normal 12 9 2" xfId="2182"/>
    <cellStyle name="Normal 12_all sites" xfId="2183"/>
    <cellStyle name="Normal 13" xfId="2184"/>
    <cellStyle name="Normal 13 10" xfId="2185"/>
    <cellStyle name="Normal 13 10 2" xfId="2186"/>
    <cellStyle name="Normal 13 11" xfId="2187"/>
    <cellStyle name="Normal 13 11 2" xfId="2188"/>
    <cellStyle name="Normal 13 12" xfId="2189"/>
    <cellStyle name="Normal 13 12 2" xfId="2190"/>
    <cellStyle name="Normal 13 13" xfId="2191"/>
    <cellStyle name="Normal 13 13 2" xfId="2192"/>
    <cellStyle name="Normal 13 14" xfId="2193"/>
    <cellStyle name="Normal 13 15" xfId="2194"/>
    <cellStyle name="Normal 13 2" xfId="2195"/>
    <cellStyle name="Normal 13 2 2" xfId="2196"/>
    <cellStyle name="Normal 13 3" xfId="2197"/>
    <cellStyle name="Normal 13 3 2" xfId="2198"/>
    <cellStyle name="Normal 13 4" xfId="2199"/>
    <cellStyle name="Normal 13 4 2" xfId="2200"/>
    <cellStyle name="Normal 13 5" xfId="2201"/>
    <cellStyle name="Normal 13 5 2" xfId="2202"/>
    <cellStyle name="Normal 13 6" xfId="2203"/>
    <cellStyle name="Normal 13 6 2" xfId="2204"/>
    <cellStyle name="Normal 13 7" xfId="2205"/>
    <cellStyle name="Normal 13 7 2" xfId="2206"/>
    <cellStyle name="Normal 13 8" xfId="2207"/>
    <cellStyle name="Normal 13 8 2" xfId="2208"/>
    <cellStyle name="Normal 13 9" xfId="2209"/>
    <cellStyle name="Normal 13 9 2" xfId="2210"/>
    <cellStyle name="Normal 13_all sites" xfId="2211"/>
    <cellStyle name="Normal 14" xfId="2212"/>
    <cellStyle name="Normal 14 10" xfId="2213"/>
    <cellStyle name="Normal 14 10 2" xfId="2214"/>
    <cellStyle name="Normal 14 11" xfId="2215"/>
    <cellStyle name="Normal 14 11 2" xfId="2216"/>
    <cellStyle name="Normal 14 12" xfId="2217"/>
    <cellStyle name="Normal 14 12 2" xfId="2218"/>
    <cellStyle name="Normal 14 13" xfId="2219"/>
    <cellStyle name="Normal 14 13 2" xfId="2220"/>
    <cellStyle name="Normal 14 14" xfId="2221"/>
    <cellStyle name="Normal 14 15" xfId="2222"/>
    <cellStyle name="Normal 14 2" xfId="2223"/>
    <cellStyle name="Normal 14 2 2" xfId="2224"/>
    <cellStyle name="Normal 14 3" xfId="2225"/>
    <cellStyle name="Normal 14 3 2" xfId="2226"/>
    <cellStyle name="Normal 14 4" xfId="2227"/>
    <cellStyle name="Normal 14 4 2" xfId="2228"/>
    <cellStyle name="Normal 14 5" xfId="2229"/>
    <cellStyle name="Normal 14 5 2" xfId="2230"/>
    <cellStyle name="Normal 14 6" xfId="2231"/>
    <cellStyle name="Normal 14 6 2" xfId="2232"/>
    <cellStyle name="Normal 14 7" xfId="2233"/>
    <cellStyle name="Normal 14 7 2" xfId="2234"/>
    <cellStyle name="Normal 14 8" xfId="2235"/>
    <cellStyle name="Normal 14 8 2" xfId="2236"/>
    <cellStyle name="Normal 14 9" xfId="2237"/>
    <cellStyle name="Normal 14 9 2" xfId="2238"/>
    <cellStyle name="Normal 14_all sites" xfId="2239"/>
    <cellStyle name="Normal 15" xfId="2240"/>
    <cellStyle name="Normal 15 2" xfId="2241"/>
    <cellStyle name="Normal 15 3" xfId="2242"/>
    <cellStyle name="Normal 16" xfId="2243"/>
    <cellStyle name="Normal 16 10" xfId="2244"/>
    <cellStyle name="Normal 16 10 2" xfId="2245"/>
    <cellStyle name="Normal 16 11" xfId="2246"/>
    <cellStyle name="Normal 16 11 2" xfId="2247"/>
    <cellStyle name="Normal 16 12" xfId="2248"/>
    <cellStyle name="Normal 16 12 2" xfId="2249"/>
    <cellStyle name="Normal 16 13" xfId="2250"/>
    <cellStyle name="Normal 16 13 2" xfId="2251"/>
    <cellStyle name="Normal 16 14" xfId="2252"/>
    <cellStyle name="Normal 16 2" xfId="2253"/>
    <cellStyle name="Normal 16 2 2" xfId="2254"/>
    <cellStyle name="Normal 16 3" xfId="2255"/>
    <cellStyle name="Normal 16 3 2" xfId="2256"/>
    <cellStyle name="Normal 16 4" xfId="2257"/>
    <cellStyle name="Normal 16 4 2" xfId="2258"/>
    <cellStyle name="Normal 16 5" xfId="2259"/>
    <cellStyle name="Normal 16 5 2" xfId="2260"/>
    <cellStyle name="Normal 16 6" xfId="2261"/>
    <cellStyle name="Normal 16 6 2" xfId="2262"/>
    <cellStyle name="Normal 16 7" xfId="2263"/>
    <cellStyle name="Normal 16 7 2" xfId="2264"/>
    <cellStyle name="Normal 16 8" xfId="2265"/>
    <cellStyle name="Normal 16 8 2" xfId="2266"/>
    <cellStyle name="Normal 16 9" xfId="2267"/>
    <cellStyle name="Normal 16 9 2" xfId="2268"/>
    <cellStyle name="Normal 16_all sites" xfId="2269"/>
    <cellStyle name="Normal 17" xfId="2270"/>
    <cellStyle name="Normal 17 10" xfId="2271"/>
    <cellStyle name="Normal 17 10 2" xfId="2272"/>
    <cellStyle name="Normal 17 11" xfId="2273"/>
    <cellStyle name="Normal 17 11 2" xfId="2274"/>
    <cellStyle name="Normal 17 12" xfId="2275"/>
    <cellStyle name="Normal 17 12 2" xfId="2276"/>
    <cellStyle name="Normal 17 13" xfId="2277"/>
    <cellStyle name="Normal 17 13 2" xfId="2278"/>
    <cellStyle name="Normal 17 14" xfId="2279"/>
    <cellStyle name="Normal 17 2" xfId="2280"/>
    <cellStyle name="Normal 17 2 2" xfId="2281"/>
    <cellStyle name="Normal 17 3" xfId="2282"/>
    <cellStyle name="Normal 17 3 2" xfId="2283"/>
    <cellStyle name="Normal 17 4" xfId="2284"/>
    <cellStyle name="Normal 17 4 2" xfId="2285"/>
    <cellStyle name="Normal 17 5" xfId="2286"/>
    <cellStyle name="Normal 17 5 2" xfId="2287"/>
    <cellStyle name="Normal 17 6" xfId="2288"/>
    <cellStyle name="Normal 17 6 2" xfId="2289"/>
    <cellStyle name="Normal 17 7" xfId="2290"/>
    <cellStyle name="Normal 17 7 2" xfId="2291"/>
    <cellStyle name="Normal 17 8" xfId="2292"/>
    <cellStyle name="Normal 17 8 2" xfId="2293"/>
    <cellStyle name="Normal 17 9" xfId="2294"/>
    <cellStyle name="Normal 17 9 2" xfId="2295"/>
    <cellStyle name="Normal 17_all sites" xfId="2296"/>
    <cellStyle name="Normal 18" xfId="2297"/>
    <cellStyle name="Normal 18 10" xfId="2298"/>
    <cellStyle name="Normal 18 10 2" xfId="2299"/>
    <cellStyle name="Normal 18 11" xfId="2300"/>
    <cellStyle name="Normal 18 11 2" xfId="2301"/>
    <cellStyle name="Normal 18 12" xfId="2302"/>
    <cellStyle name="Normal 18 12 2" xfId="2303"/>
    <cellStyle name="Normal 18 13" xfId="2304"/>
    <cellStyle name="Normal 18 13 2" xfId="2305"/>
    <cellStyle name="Normal 18 14" xfId="2306"/>
    <cellStyle name="Normal 18 2" xfId="2307"/>
    <cellStyle name="Normal 18 2 2" xfId="2308"/>
    <cellStyle name="Normal 18 3" xfId="2309"/>
    <cellStyle name="Normal 18 3 2" xfId="2310"/>
    <cellStyle name="Normal 18 4" xfId="2311"/>
    <cellStyle name="Normal 18 4 2" xfId="2312"/>
    <cellStyle name="Normal 18 5" xfId="2313"/>
    <cellStyle name="Normal 18 5 2" xfId="2314"/>
    <cellStyle name="Normal 18 6" xfId="2315"/>
    <cellStyle name="Normal 18 6 2" xfId="2316"/>
    <cellStyle name="Normal 18 7" xfId="2317"/>
    <cellStyle name="Normal 18 7 2" xfId="2318"/>
    <cellStyle name="Normal 18 8" xfId="2319"/>
    <cellStyle name="Normal 18 8 2" xfId="2320"/>
    <cellStyle name="Normal 18 9" xfId="2321"/>
    <cellStyle name="Normal 18 9 2" xfId="2322"/>
    <cellStyle name="Normal 18_all sites" xfId="2323"/>
    <cellStyle name="Normal 19" xfId="2324"/>
    <cellStyle name="Normal 19 10" xfId="2325"/>
    <cellStyle name="Normal 19 10 2" xfId="2326"/>
    <cellStyle name="Normal 19 11" xfId="2327"/>
    <cellStyle name="Normal 19 11 2" xfId="2328"/>
    <cellStyle name="Normal 19 12" xfId="2329"/>
    <cellStyle name="Normal 19 12 2" xfId="2330"/>
    <cellStyle name="Normal 19 13" xfId="2331"/>
    <cellStyle name="Normal 19 13 2" xfId="2332"/>
    <cellStyle name="Normal 19 14" xfId="2333"/>
    <cellStyle name="Normal 19 2" xfId="2334"/>
    <cellStyle name="Normal 19 2 2" xfId="2335"/>
    <cellStyle name="Normal 19 3" xfId="2336"/>
    <cellStyle name="Normal 19 3 2" xfId="2337"/>
    <cellStyle name="Normal 19 4" xfId="2338"/>
    <cellStyle name="Normal 19 4 2" xfId="2339"/>
    <cellStyle name="Normal 19 5" xfId="2340"/>
    <cellStyle name="Normal 19 5 2" xfId="2341"/>
    <cellStyle name="Normal 19 6" xfId="2342"/>
    <cellStyle name="Normal 19 6 2" xfId="2343"/>
    <cellStyle name="Normal 19 7" xfId="2344"/>
    <cellStyle name="Normal 19 7 2" xfId="2345"/>
    <cellStyle name="Normal 19 8" xfId="2346"/>
    <cellStyle name="Normal 19 8 2" xfId="2347"/>
    <cellStyle name="Normal 19 9" xfId="2348"/>
    <cellStyle name="Normal 19 9 2" xfId="2349"/>
    <cellStyle name="Normal 19_all sites" xfId="2350"/>
    <cellStyle name="Normal 2" xfId="2351"/>
    <cellStyle name="Normal 2 10" xfId="2352"/>
    <cellStyle name="Normal 2 11" xfId="2353"/>
    <cellStyle name="Normal 2 2" xfId="2354"/>
    <cellStyle name="Normal 2 2 2" xfId="2355"/>
    <cellStyle name="Normal 2 2 3" xfId="2356"/>
    <cellStyle name="Normal 2 3" xfId="2357"/>
    <cellStyle name="Normal 2 3 2" xfId="2358"/>
    <cellStyle name="Normal 2 4" xfId="2359"/>
    <cellStyle name="Normal 2 5" xfId="2360"/>
    <cellStyle name="Normal 2 6" xfId="2361"/>
    <cellStyle name="Normal 2 7" xfId="2362"/>
    <cellStyle name="Normal 2 8" xfId="2363"/>
    <cellStyle name="Normal 2 9" xfId="2364"/>
    <cellStyle name="Normal 2_all sites" xfId="2365"/>
    <cellStyle name="Normal 20" xfId="2366"/>
    <cellStyle name="Normal 20 10" xfId="2367"/>
    <cellStyle name="Normal 20 10 2" xfId="2368"/>
    <cellStyle name="Normal 20 11" xfId="2369"/>
    <cellStyle name="Normal 20 11 2" xfId="2370"/>
    <cellStyle name="Normal 20 12" xfId="2371"/>
    <cellStyle name="Normal 20 12 2" xfId="2372"/>
    <cellStyle name="Normal 20 13" xfId="2373"/>
    <cellStyle name="Normal 20 13 2" xfId="2374"/>
    <cellStyle name="Normal 20 14" xfId="2375"/>
    <cellStyle name="Normal 20 2" xfId="2376"/>
    <cellStyle name="Normal 20 2 2" xfId="2377"/>
    <cellStyle name="Normal 20 3" xfId="2378"/>
    <cellStyle name="Normal 20 3 2" xfId="2379"/>
    <cellStyle name="Normal 20 4" xfId="2380"/>
    <cellStyle name="Normal 20 4 2" xfId="2381"/>
    <cellStyle name="Normal 20 5" xfId="2382"/>
    <cellStyle name="Normal 20 5 2" xfId="2383"/>
    <cellStyle name="Normal 20 6" xfId="2384"/>
    <cellStyle name="Normal 20 6 2" xfId="2385"/>
    <cellStyle name="Normal 20 7" xfId="2386"/>
    <cellStyle name="Normal 20 7 2" xfId="2387"/>
    <cellStyle name="Normal 20 8" xfId="2388"/>
    <cellStyle name="Normal 20 8 2" xfId="2389"/>
    <cellStyle name="Normal 20 9" xfId="2390"/>
    <cellStyle name="Normal 20 9 2" xfId="2391"/>
    <cellStyle name="Normal 21" xfId="2392"/>
    <cellStyle name="Normal 21 10" xfId="2393"/>
    <cellStyle name="Normal 21 10 2" xfId="2394"/>
    <cellStyle name="Normal 21 11" xfId="2395"/>
    <cellStyle name="Normal 21 11 2" xfId="2396"/>
    <cellStyle name="Normal 21 12" xfId="2397"/>
    <cellStyle name="Normal 21 12 2" xfId="2398"/>
    <cellStyle name="Normal 21 13" xfId="2399"/>
    <cellStyle name="Normal 21 13 2" xfId="2400"/>
    <cellStyle name="Normal 21 14" xfId="2401"/>
    <cellStyle name="Normal 21 2" xfId="2402"/>
    <cellStyle name="Normal 21 2 2" xfId="2403"/>
    <cellStyle name="Normal 21 3" xfId="2404"/>
    <cellStyle name="Normal 21 3 2" xfId="2405"/>
    <cellStyle name="Normal 21 4" xfId="2406"/>
    <cellStyle name="Normal 21 4 2" xfId="2407"/>
    <cellStyle name="Normal 21 5" xfId="2408"/>
    <cellStyle name="Normal 21 5 2" xfId="2409"/>
    <cellStyle name="Normal 21 6" xfId="2410"/>
    <cellStyle name="Normal 21 6 2" xfId="2411"/>
    <cellStyle name="Normal 21 7" xfId="2412"/>
    <cellStyle name="Normal 21 7 2" xfId="2413"/>
    <cellStyle name="Normal 21 8" xfId="2414"/>
    <cellStyle name="Normal 21 8 2" xfId="2415"/>
    <cellStyle name="Normal 21 9" xfId="2416"/>
    <cellStyle name="Normal 21 9 2" xfId="2417"/>
    <cellStyle name="Normal 22" xfId="2418"/>
    <cellStyle name="Normal 22 10" xfId="2419"/>
    <cellStyle name="Normal 22 10 2" xfId="2420"/>
    <cellStyle name="Normal 22 11" xfId="2421"/>
    <cellStyle name="Normal 22 11 2" xfId="2422"/>
    <cellStyle name="Normal 22 12" xfId="2423"/>
    <cellStyle name="Normal 22 12 2" xfId="2424"/>
    <cellStyle name="Normal 22 13" xfId="2425"/>
    <cellStyle name="Normal 22 13 2" xfId="2426"/>
    <cellStyle name="Normal 22 14" xfId="2427"/>
    <cellStyle name="Normal 22 2" xfId="2428"/>
    <cellStyle name="Normal 22 2 2" xfId="2429"/>
    <cellStyle name="Normal 22 3" xfId="2430"/>
    <cellStyle name="Normal 22 3 2" xfId="2431"/>
    <cellStyle name="Normal 22 4" xfId="2432"/>
    <cellStyle name="Normal 22 4 2" xfId="2433"/>
    <cellStyle name="Normal 22 5" xfId="2434"/>
    <cellStyle name="Normal 22 5 2" xfId="2435"/>
    <cellStyle name="Normal 22 6" xfId="2436"/>
    <cellStyle name="Normal 22 6 2" xfId="2437"/>
    <cellStyle name="Normal 22 7" xfId="2438"/>
    <cellStyle name="Normal 22 7 2" xfId="2439"/>
    <cellStyle name="Normal 22 8" xfId="2440"/>
    <cellStyle name="Normal 22 8 2" xfId="2441"/>
    <cellStyle name="Normal 22 9" xfId="2442"/>
    <cellStyle name="Normal 22 9 2" xfId="2443"/>
    <cellStyle name="Normal 22_all sites" xfId="2444"/>
    <cellStyle name="Normal 23" xfId="2445"/>
    <cellStyle name="Normal 23 10" xfId="2446"/>
    <cellStyle name="Normal 23 10 2" xfId="2447"/>
    <cellStyle name="Normal 23 11" xfId="2448"/>
    <cellStyle name="Normal 23 11 2" xfId="2449"/>
    <cellStyle name="Normal 23 12" xfId="2450"/>
    <cellStyle name="Normal 23 12 2" xfId="2451"/>
    <cellStyle name="Normal 23 13" xfId="2452"/>
    <cellStyle name="Normal 23 13 2" xfId="2453"/>
    <cellStyle name="Normal 23 14" xfId="2454"/>
    <cellStyle name="Normal 23 2" xfId="2455"/>
    <cellStyle name="Normal 23 2 2" xfId="2456"/>
    <cellStyle name="Normal 23 3" xfId="2457"/>
    <cellStyle name="Normal 23 3 2" xfId="2458"/>
    <cellStyle name="Normal 23 4" xfId="2459"/>
    <cellStyle name="Normal 23 4 2" xfId="2460"/>
    <cellStyle name="Normal 23 5" xfId="2461"/>
    <cellStyle name="Normal 23 5 2" xfId="2462"/>
    <cellStyle name="Normal 23 6" xfId="2463"/>
    <cellStyle name="Normal 23 6 2" xfId="2464"/>
    <cellStyle name="Normal 23 7" xfId="2465"/>
    <cellStyle name="Normal 23 7 2" xfId="2466"/>
    <cellStyle name="Normal 23 8" xfId="2467"/>
    <cellStyle name="Normal 23 8 2" xfId="2468"/>
    <cellStyle name="Normal 23 9" xfId="2469"/>
    <cellStyle name="Normal 23 9 2" xfId="2470"/>
    <cellStyle name="Normal 23_all sites" xfId="2471"/>
    <cellStyle name="Normal 24" xfId="2472"/>
    <cellStyle name="Normal 24 10" xfId="2473"/>
    <cellStyle name="Normal 24 10 2" xfId="2474"/>
    <cellStyle name="Normal 24 11" xfId="2475"/>
    <cellStyle name="Normal 24 11 2" xfId="2476"/>
    <cellStyle name="Normal 24 12" xfId="2477"/>
    <cellStyle name="Normal 24 12 2" xfId="2478"/>
    <cellStyle name="Normal 24 13" xfId="2479"/>
    <cellStyle name="Normal 24 13 2" xfId="2480"/>
    <cellStyle name="Normal 24 14" xfId="2481"/>
    <cellStyle name="Normal 24 2" xfId="2482"/>
    <cellStyle name="Normal 24 2 2" xfId="2483"/>
    <cellStyle name="Normal 24 3" xfId="2484"/>
    <cellStyle name="Normal 24 3 2" xfId="2485"/>
    <cellStyle name="Normal 24 4" xfId="2486"/>
    <cellStyle name="Normal 24 4 2" xfId="2487"/>
    <cellStyle name="Normal 24 5" xfId="2488"/>
    <cellStyle name="Normal 24 5 2" xfId="2489"/>
    <cellStyle name="Normal 24 6" xfId="2490"/>
    <cellStyle name="Normal 24 6 2" xfId="2491"/>
    <cellStyle name="Normal 24 7" xfId="2492"/>
    <cellStyle name="Normal 24 7 2" xfId="2493"/>
    <cellStyle name="Normal 24 8" xfId="2494"/>
    <cellStyle name="Normal 24 8 2" xfId="2495"/>
    <cellStyle name="Normal 24 9" xfId="2496"/>
    <cellStyle name="Normal 24 9 2" xfId="2497"/>
    <cellStyle name="Normal 24_all sites" xfId="2498"/>
    <cellStyle name="Normal 25" xfId="2499"/>
    <cellStyle name="Normal 25 10" xfId="2500"/>
    <cellStyle name="Normal 25 10 2" xfId="2501"/>
    <cellStyle name="Normal 25 11" xfId="2502"/>
    <cellStyle name="Normal 25 11 2" xfId="2503"/>
    <cellStyle name="Normal 25 12" xfId="2504"/>
    <cellStyle name="Normal 25 12 2" xfId="2505"/>
    <cellStyle name="Normal 25 13" xfId="2506"/>
    <cellStyle name="Normal 25 13 2" xfId="2507"/>
    <cellStyle name="Normal 25 14" xfId="2508"/>
    <cellStyle name="Normal 25 2" xfId="2509"/>
    <cellStyle name="Normal 25 2 2" xfId="2510"/>
    <cellStyle name="Normal 25 3" xfId="2511"/>
    <cellStyle name="Normal 25 3 2" xfId="2512"/>
    <cellStyle name="Normal 25 4" xfId="2513"/>
    <cellStyle name="Normal 25 4 2" xfId="2514"/>
    <cellStyle name="Normal 25 5" xfId="2515"/>
    <cellStyle name="Normal 25 5 2" xfId="2516"/>
    <cellStyle name="Normal 25 6" xfId="2517"/>
    <cellStyle name="Normal 25 6 2" xfId="2518"/>
    <cellStyle name="Normal 25 7" xfId="2519"/>
    <cellStyle name="Normal 25 7 2" xfId="2520"/>
    <cellStyle name="Normal 25 8" xfId="2521"/>
    <cellStyle name="Normal 25 8 2" xfId="2522"/>
    <cellStyle name="Normal 25 9" xfId="2523"/>
    <cellStyle name="Normal 25 9 2" xfId="2524"/>
    <cellStyle name="Normal 25_all sites" xfId="2525"/>
    <cellStyle name="Normal 26" xfId="2526"/>
    <cellStyle name="Normal 26 10" xfId="2527"/>
    <cellStyle name="Normal 26 10 2" xfId="2528"/>
    <cellStyle name="Normal 26 11" xfId="2529"/>
    <cellStyle name="Normal 26 11 2" xfId="2530"/>
    <cellStyle name="Normal 26 12" xfId="2531"/>
    <cellStyle name="Normal 26 12 2" xfId="2532"/>
    <cellStyle name="Normal 26 13" xfId="2533"/>
    <cellStyle name="Normal 26 13 2" xfId="2534"/>
    <cellStyle name="Normal 26 14" xfId="2535"/>
    <cellStyle name="Normal 26 2" xfId="2536"/>
    <cellStyle name="Normal 26 2 2" xfId="2537"/>
    <cellStyle name="Normal 26 3" xfId="2538"/>
    <cellStyle name="Normal 26 3 2" xfId="2539"/>
    <cellStyle name="Normal 26 4" xfId="2540"/>
    <cellStyle name="Normal 26 4 2" xfId="2541"/>
    <cellStyle name="Normal 26 5" xfId="2542"/>
    <cellStyle name="Normal 26 5 2" xfId="2543"/>
    <cellStyle name="Normal 26 6" xfId="2544"/>
    <cellStyle name="Normal 26 6 2" xfId="2545"/>
    <cellStyle name="Normal 26 7" xfId="2546"/>
    <cellStyle name="Normal 26 7 2" xfId="2547"/>
    <cellStyle name="Normal 26 8" xfId="2548"/>
    <cellStyle name="Normal 26 8 2" xfId="2549"/>
    <cellStyle name="Normal 26 9" xfId="2550"/>
    <cellStyle name="Normal 26 9 2" xfId="2551"/>
    <cellStyle name="Normal 26_all sites" xfId="2552"/>
    <cellStyle name="Normal 27" xfId="2553"/>
    <cellStyle name="Normal 27 10" xfId="2554"/>
    <cellStyle name="Normal 27 10 2" xfId="2555"/>
    <cellStyle name="Normal 27 11" xfId="2556"/>
    <cellStyle name="Normal 27 11 2" xfId="2557"/>
    <cellStyle name="Normal 27 12" xfId="2558"/>
    <cellStyle name="Normal 27 12 2" xfId="2559"/>
    <cellStyle name="Normal 27 13" xfId="2560"/>
    <cellStyle name="Normal 27 13 2" xfId="2561"/>
    <cellStyle name="Normal 27 14" xfId="2562"/>
    <cellStyle name="Normal 27 2" xfId="2563"/>
    <cellStyle name="Normal 27 2 2" xfId="2564"/>
    <cellStyle name="Normal 27 3" xfId="2565"/>
    <cellStyle name="Normal 27 3 2" xfId="2566"/>
    <cellStyle name="Normal 27 4" xfId="2567"/>
    <cellStyle name="Normal 27 4 2" xfId="2568"/>
    <cellStyle name="Normal 27 5" xfId="2569"/>
    <cellStyle name="Normal 27 5 2" xfId="2570"/>
    <cellStyle name="Normal 27 6" xfId="2571"/>
    <cellStyle name="Normal 27 6 2" xfId="2572"/>
    <cellStyle name="Normal 27 7" xfId="2573"/>
    <cellStyle name="Normal 27 7 2" xfId="2574"/>
    <cellStyle name="Normal 27 8" xfId="2575"/>
    <cellStyle name="Normal 27 8 2" xfId="2576"/>
    <cellStyle name="Normal 27 9" xfId="2577"/>
    <cellStyle name="Normal 27 9 2" xfId="2578"/>
    <cellStyle name="Normal 27_all sites" xfId="2579"/>
    <cellStyle name="Normal 28" xfId="2580"/>
    <cellStyle name="Normal 28 10" xfId="2581"/>
    <cellStyle name="Normal 28 11" xfId="2582"/>
    <cellStyle name="Normal 28 12" xfId="2583"/>
    <cellStyle name="Normal 28 13" xfId="2584"/>
    <cellStyle name="Normal 28 2" xfId="2585"/>
    <cellStyle name="Normal 28 3" xfId="2586"/>
    <cellStyle name="Normal 28 4" xfId="2587"/>
    <cellStyle name="Normal 28 5" xfId="2588"/>
    <cellStyle name="Normal 28 6" xfId="2589"/>
    <cellStyle name="Normal 28 7" xfId="2590"/>
    <cellStyle name="Normal 28 8" xfId="2591"/>
    <cellStyle name="Normal 28 9" xfId="2592"/>
    <cellStyle name="Normal 28_all sites" xfId="2593"/>
    <cellStyle name="Normal 29" xfId="2594"/>
    <cellStyle name="Normal 29 10" xfId="2595"/>
    <cellStyle name="Normal 29 10 2" xfId="2596"/>
    <cellStyle name="Normal 29 11" xfId="2597"/>
    <cellStyle name="Normal 29 11 2" xfId="2598"/>
    <cellStyle name="Normal 29 12" xfId="2599"/>
    <cellStyle name="Normal 29 12 2" xfId="2600"/>
    <cellStyle name="Normal 29 13" xfId="2601"/>
    <cellStyle name="Normal 29 13 2" xfId="2602"/>
    <cellStyle name="Normal 29 14" xfId="2603"/>
    <cellStyle name="Normal 29 2" xfId="2604"/>
    <cellStyle name="Normal 29 2 2" xfId="2605"/>
    <cellStyle name="Normal 29 3" xfId="2606"/>
    <cellStyle name="Normal 29 3 2" xfId="2607"/>
    <cellStyle name="Normal 29 4" xfId="2608"/>
    <cellStyle name="Normal 29 4 2" xfId="2609"/>
    <cellStyle name="Normal 29 5" xfId="2610"/>
    <cellStyle name="Normal 29 5 2" xfId="2611"/>
    <cellStyle name="Normal 29 6" xfId="2612"/>
    <cellStyle name="Normal 29 6 2" xfId="2613"/>
    <cellStyle name="Normal 29 7" xfId="2614"/>
    <cellStyle name="Normal 29 7 2" xfId="2615"/>
    <cellStyle name="Normal 29 8" xfId="2616"/>
    <cellStyle name="Normal 29 8 2" xfId="2617"/>
    <cellStyle name="Normal 29 9" xfId="2618"/>
    <cellStyle name="Normal 29 9 2" xfId="2619"/>
    <cellStyle name="Normal 29_all sites" xfId="2620"/>
    <cellStyle name="Normal 3" xfId="2621"/>
    <cellStyle name="Normal 3 10" xfId="2622"/>
    <cellStyle name="Normal 3 10 2" xfId="2623"/>
    <cellStyle name="Normal 3 11" xfId="2624"/>
    <cellStyle name="Normal 3 11 2" xfId="2625"/>
    <cellStyle name="Normal 3 12" xfId="2626"/>
    <cellStyle name="Normal 3 12 2" xfId="2627"/>
    <cellStyle name="Normal 3 13" xfId="2628"/>
    <cellStyle name="Normal 3 13 2" xfId="2629"/>
    <cellStyle name="Normal 3 14" xfId="2630"/>
    <cellStyle name="Normal 3 14 2" xfId="2631"/>
    <cellStyle name="Normal 3 15" xfId="2632"/>
    <cellStyle name="Normal 3 2" xfId="2633"/>
    <cellStyle name="Normal 3 2 2" xfId="2634"/>
    <cellStyle name="Normal 3 2 3" xfId="2635"/>
    <cellStyle name="Normal 3 3" xfId="2636"/>
    <cellStyle name="Normal 3 3 2" xfId="2637"/>
    <cellStyle name="Normal 3 4" xfId="2638"/>
    <cellStyle name="Normal 3 4 2" xfId="2639"/>
    <cellStyle name="Normal 3 5" xfId="2640"/>
    <cellStyle name="Normal 3 5 2" xfId="2641"/>
    <cellStyle name="Normal 3 6" xfId="2642"/>
    <cellStyle name="Normal 3 6 2" xfId="2643"/>
    <cellStyle name="Normal 3 7" xfId="2644"/>
    <cellStyle name="Normal 3 7 2" xfId="2645"/>
    <cellStyle name="Normal 3 8" xfId="2646"/>
    <cellStyle name="Normal 3 8 2" xfId="2647"/>
    <cellStyle name="Normal 3 9" xfId="2648"/>
    <cellStyle name="Normal 3 9 2" xfId="2649"/>
    <cellStyle name="Normal 3_all sites" xfId="2650"/>
    <cellStyle name="Normal 30" xfId="2651"/>
    <cellStyle name="Normal 30 10" xfId="2652"/>
    <cellStyle name="Normal 30 10 2" xfId="2653"/>
    <cellStyle name="Normal 30 11" xfId="2654"/>
    <cellStyle name="Normal 30 11 2" xfId="2655"/>
    <cellStyle name="Normal 30 12" xfId="2656"/>
    <cellStyle name="Normal 30 12 2" xfId="2657"/>
    <cellStyle name="Normal 30 13" xfId="2658"/>
    <cellStyle name="Normal 30 13 2" xfId="2659"/>
    <cellStyle name="Normal 30 14" xfId="2660"/>
    <cellStyle name="Normal 30 2" xfId="2661"/>
    <cellStyle name="Normal 30 2 2" xfId="2662"/>
    <cellStyle name="Normal 30 3" xfId="2663"/>
    <cellStyle name="Normal 30 3 2" xfId="2664"/>
    <cellStyle name="Normal 30 4" xfId="2665"/>
    <cellStyle name="Normal 30 4 2" xfId="2666"/>
    <cellStyle name="Normal 30 5" xfId="2667"/>
    <cellStyle name="Normal 30 5 2" xfId="2668"/>
    <cellStyle name="Normal 30 6" xfId="2669"/>
    <cellStyle name="Normal 30 6 2" xfId="2670"/>
    <cellStyle name="Normal 30 7" xfId="2671"/>
    <cellStyle name="Normal 30 7 2" xfId="2672"/>
    <cellStyle name="Normal 30 8" xfId="2673"/>
    <cellStyle name="Normal 30 8 2" xfId="2674"/>
    <cellStyle name="Normal 30 9" xfId="2675"/>
    <cellStyle name="Normal 30 9 2" xfId="2676"/>
    <cellStyle name="Normal 30_all sites" xfId="2677"/>
    <cellStyle name="Normal 31" xfId="2678"/>
    <cellStyle name="Normal 31 2" xfId="2679"/>
    <cellStyle name="Normal 32" xfId="2680"/>
    <cellStyle name="Normal 32 10" xfId="2681"/>
    <cellStyle name="Normal 32 10 2" xfId="2682"/>
    <cellStyle name="Normal 32 11" xfId="2683"/>
    <cellStyle name="Normal 32 11 2" xfId="2684"/>
    <cellStyle name="Normal 32 12" xfId="2685"/>
    <cellStyle name="Normal 32 12 2" xfId="2686"/>
    <cellStyle name="Normal 32 13" xfId="2687"/>
    <cellStyle name="Normal 32 13 2" xfId="2688"/>
    <cellStyle name="Normal 32 14" xfId="2689"/>
    <cellStyle name="Normal 32 2" xfId="2690"/>
    <cellStyle name="Normal 32 2 2" xfId="2691"/>
    <cellStyle name="Normal 32 3" xfId="2692"/>
    <cellStyle name="Normal 32 3 2" xfId="2693"/>
    <cellStyle name="Normal 32 4" xfId="2694"/>
    <cellStyle name="Normal 32 4 2" xfId="2695"/>
    <cellStyle name="Normal 32 5" xfId="2696"/>
    <cellStyle name="Normal 32 5 2" xfId="2697"/>
    <cellStyle name="Normal 32 6" xfId="2698"/>
    <cellStyle name="Normal 32 6 2" xfId="2699"/>
    <cellStyle name="Normal 32 7" xfId="2700"/>
    <cellStyle name="Normal 32 7 2" xfId="2701"/>
    <cellStyle name="Normal 32 8" xfId="2702"/>
    <cellStyle name="Normal 32 8 2" xfId="2703"/>
    <cellStyle name="Normal 32 9" xfId="2704"/>
    <cellStyle name="Normal 32 9 2" xfId="2705"/>
    <cellStyle name="Normal 32_all sites" xfId="2706"/>
    <cellStyle name="Normal 33" xfId="2707"/>
    <cellStyle name="Normal 34" xfId="2708"/>
    <cellStyle name="Normal 34 2" xfId="2709"/>
    <cellStyle name="Normal 35" xfId="2710"/>
    <cellStyle name="Normal 35 2" xfId="2711"/>
    <cellStyle name="Normal 35 2 2" xfId="2712"/>
    <cellStyle name="Normal 35 3" xfId="2713"/>
    <cellStyle name="Normal 35 3 2" xfId="2714"/>
    <cellStyle name="Normal 35 4" xfId="2715"/>
    <cellStyle name="Normal 35 4 2" xfId="2716"/>
    <cellStyle name="Normal 35 5" xfId="2717"/>
    <cellStyle name="Normal 35 5 2" xfId="2718"/>
    <cellStyle name="Normal 35 6" xfId="2719"/>
    <cellStyle name="Normal 35 6 2" xfId="2720"/>
    <cellStyle name="Normal 35 7" xfId="2721"/>
    <cellStyle name="Normal 35_all sites" xfId="2722"/>
    <cellStyle name="Normal 36" xfId="2723"/>
    <cellStyle name="Normal 36 2" xfId="2724"/>
    <cellStyle name="Normal 36 3" xfId="2725"/>
    <cellStyle name="Normal 36 4" xfId="2726"/>
    <cellStyle name="Normal 36 5" xfId="2727"/>
    <cellStyle name="Normal 36 6" xfId="2728"/>
    <cellStyle name="Normal 36_all sites" xfId="2729"/>
    <cellStyle name="Normal 37" xfId="2730"/>
    <cellStyle name="Normal 37 2" xfId="2731"/>
    <cellStyle name="Normal 37 2 2" xfId="2732"/>
    <cellStyle name="Normal 37 3" xfId="2733"/>
    <cellStyle name="Normal 37 3 2" xfId="2734"/>
    <cellStyle name="Normal 37 4" xfId="2735"/>
    <cellStyle name="Normal 37 4 2" xfId="2736"/>
    <cellStyle name="Normal 37 5" xfId="2737"/>
    <cellStyle name="Normal 37 5 2" xfId="2738"/>
    <cellStyle name="Normal 37 6" xfId="2739"/>
    <cellStyle name="Normal 37 6 2" xfId="2740"/>
    <cellStyle name="Normal 37 7" xfId="2741"/>
    <cellStyle name="Normal 37_all sites" xfId="2742"/>
    <cellStyle name="Normal 38" xfId="2743"/>
    <cellStyle name="Normal 38 2" xfId="2744"/>
    <cellStyle name="Normal 38 2 2" xfId="2745"/>
    <cellStyle name="Normal 38 3" xfId="2746"/>
    <cellStyle name="Normal 38 3 2" xfId="2747"/>
    <cellStyle name="Normal 38 4" xfId="2748"/>
    <cellStyle name="Normal 38 4 2" xfId="2749"/>
    <cellStyle name="Normal 38 5" xfId="2750"/>
    <cellStyle name="Normal 38 5 2" xfId="2751"/>
    <cellStyle name="Normal 38 6" xfId="2752"/>
    <cellStyle name="Normal 38 6 2" xfId="2753"/>
    <cellStyle name="Normal 38 7" xfId="2754"/>
    <cellStyle name="Normal 38_all sites" xfId="2755"/>
    <cellStyle name="Normal 39" xfId="2756"/>
    <cellStyle name="Normal 39 2" xfId="2757"/>
    <cellStyle name="Normal 39 2 2" xfId="2758"/>
    <cellStyle name="Normal 39 3" xfId="2759"/>
    <cellStyle name="Normal 39 3 2" xfId="2760"/>
    <cellStyle name="Normal 39 4" xfId="2761"/>
    <cellStyle name="Normal 39 4 2" xfId="2762"/>
    <cellStyle name="Normal 39 5" xfId="2763"/>
    <cellStyle name="Normal 39 5 2" xfId="2764"/>
    <cellStyle name="Normal 39 6" xfId="2765"/>
    <cellStyle name="Normal 39 6 2" xfId="2766"/>
    <cellStyle name="Normal 39 7" xfId="2767"/>
    <cellStyle name="Normal 39_all sites" xfId="2768"/>
    <cellStyle name="Normal 4" xfId="2769"/>
    <cellStyle name="Normal 4 2" xfId="2770"/>
    <cellStyle name="Normal 4 2 2" xfId="2771"/>
    <cellStyle name="Normal 4 3" xfId="2772"/>
    <cellStyle name="Normal 4 4" xfId="2773"/>
    <cellStyle name="Normal 4 5" xfId="2774"/>
    <cellStyle name="Normal 4 6" xfId="2775"/>
    <cellStyle name="Normal 4 7" xfId="2776"/>
    <cellStyle name="Normal 4 8" xfId="2777"/>
    <cellStyle name="Normal 4 9" xfId="2778"/>
    <cellStyle name="Normal 4_all sites" xfId="2779"/>
    <cellStyle name="Normal 40" xfId="2780"/>
    <cellStyle name="Normal 40 2" xfId="2781"/>
    <cellStyle name="Normal 40 2 2" xfId="2782"/>
    <cellStyle name="Normal 40 3" xfId="2783"/>
    <cellStyle name="Normal 40 3 2" xfId="2784"/>
    <cellStyle name="Normal 40 4" xfId="2785"/>
    <cellStyle name="Normal 40 4 2" xfId="2786"/>
    <cellStyle name="Normal 40 5" xfId="2787"/>
    <cellStyle name="Normal 40 5 2" xfId="2788"/>
    <cellStyle name="Normal 40 6" xfId="2789"/>
    <cellStyle name="Normal 40 6 2" xfId="2790"/>
    <cellStyle name="Normal 40 7" xfId="2791"/>
    <cellStyle name="Normal 40_all sites" xfId="2792"/>
    <cellStyle name="Normal 41" xfId="2793"/>
    <cellStyle name="Normal 41 2" xfId="2794"/>
    <cellStyle name="Normal 41 2 2" xfId="2795"/>
    <cellStyle name="Normal 41 3" xfId="2796"/>
    <cellStyle name="Normal 41 3 2" xfId="2797"/>
    <cellStyle name="Normal 41 4" xfId="2798"/>
    <cellStyle name="Normal 41 4 2" xfId="2799"/>
    <cellStyle name="Normal 41 5" xfId="2800"/>
    <cellStyle name="Normal 41 5 2" xfId="2801"/>
    <cellStyle name="Normal 41 6" xfId="2802"/>
    <cellStyle name="Normal 41 6 2" xfId="2803"/>
    <cellStyle name="Normal 41 7" xfId="2804"/>
    <cellStyle name="Normal 41_all sites" xfId="2805"/>
    <cellStyle name="Normal 42" xfId="2806"/>
    <cellStyle name="Normal 42 2" xfId="2807"/>
    <cellStyle name="Normal 42 2 2" xfId="2808"/>
    <cellStyle name="Normal 42 3" xfId="2809"/>
    <cellStyle name="Normal 42 3 2" xfId="2810"/>
    <cellStyle name="Normal 42 4" xfId="2811"/>
    <cellStyle name="Normal 42 4 2" xfId="2812"/>
    <cellStyle name="Normal 42 5" xfId="2813"/>
    <cellStyle name="Normal 42 5 2" xfId="2814"/>
    <cellStyle name="Normal 42 6" xfId="2815"/>
    <cellStyle name="Normal 42 6 2" xfId="2816"/>
    <cellStyle name="Normal 42 7" xfId="2817"/>
    <cellStyle name="Normal 42_all sites" xfId="2818"/>
    <cellStyle name="Normal 43" xfId="2819"/>
    <cellStyle name="Normal 43 2" xfId="2820"/>
    <cellStyle name="Normal 43 2 2" xfId="2821"/>
    <cellStyle name="Normal 43 3" xfId="2822"/>
    <cellStyle name="Normal 43 3 2" xfId="2823"/>
    <cellStyle name="Normal 43 4" xfId="2824"/>
    <cellStyle name="Normal 43 4 2" xfId="2825"/>
    <cellStyle name="Normal 43 5" xfId="2826"/>
    <cellStyle name="Normal 43 5 2" xfId="2827"/>
    <cellStyle name="Normal 43 6" xfId="2828"/>
    <cellStyle name="Normal 43 6 2" xfId="2829"/>
    <cellStyle name="Normal 43 7" xfId="2830"/>
    <cellStyle name="Normal 43_all sites" xfId="2831"/>
    <cellStyle name="Normal 44" xfId="2832"/>
    <cellStyle name="Normal 44 2" xfId="2833"/>
    <cellStyle name="Normal 44 2 2" xfId="2834"/>
    <cellStyle name="Normal 44 3" xfId="2835"/>
    <cellStyle name="Normal 44 3 2" xfId="2836"/>
    <cellStyle name="Normal 44 4" xfId="2837"/>
    <cellStyle name="Normal 44 4 2" xfId="2838"/>
    <cellStyle name="Normal 44 5" xfId="2839"/>
    <cellStyle name="Normal 44 5 2" xfId="2840"/>
    <cellStyle name="Normal 44 6" xfId="2841"/>
    <cellStyle name="Normal 44 6 2" xfId="2842"/>
    <cellStyle name="Normal 44 7" xfId="2843"/>
    <cellStyle name="Normal 44_all sites" xfId="2844"/>
    <cellStyle name="Normal 45" xfId="2845"/>
    <cellStyle name="Normal 45 30" xfId="2846"/>
    <cellStyle name="Normal 46" xfId="2847"/>
    <cellStyle name="Normal 47" xfId="2848"/>
    <cellStyle name="Normal 48" xfId="2849"/>
    <cellStyle name="Normal 49" xfId="2850"/>
    <cellStyle name="Normal 5" xfId="2851"/>
    <cellStyle name="Normal 5 10" xfId="2852"/>
    <cellStyle name="Normal 5 10 2" xfId="2853"/>
    <cellStyle name="Normal 5 11" xfId="2854"/>
    <cellStyle name="Normal 5 11 2" xfId="2855"/>
    <cellStyle name="Normal 5 12" xfId="2856"/>
    <cellStyle name="Normal 5 12 2" xfId="2857"/>
    <cellStyle name="Normal 5 13" xfId="2858"/>
    <cellStyle name="Normal 5 13 2" xfId="2859"/>
    <cellStyle name="Normal 5 14" xfId="2860"/>
    <cellStyle name="Normal 5 14 2" xfId="2861"/>
    <cellStyle name="Normal 5 15" xfId="2862"/>
    <cellStyle name="Normal 5 15 2" xfId="2863"/>
    <cellStyle name="Normal 5 16" xfId="2864"/>
    <cellStyle name="Normal 5 17" xfId="2865"/>
    <cellStyle name="Normal 5 2" xfId="2866"/>
    <cellStyle name="Normal 5 2 2" xfId="2867"/>
    <cellStyle name="Normal 5 3" xfId="2868"/>
    <cellStyle name="Normal 5 3 2" xfId="2869"/>
    <cellStyle name="Normal 5 4" xfId="2870"/>
    <cellStyle name="Normal 5 4 2" xfId="2871"/>
    <cellStyle name="Normal 5 5" xfId="2872"/>
    <cellStyle name="Normal 5 5 2" xfId="2873"/>
    <cellStyle name="Normal 5 6" xfId="2874"/>
    <cellStyle name="Normal 5 6 2" xfId="2875"/>
    <cellStyle name="Normal 5 7" xfId="2876"/>
    <cellStyle name="Normal 5 7 2" xfId="2877"/>
    <cellStyle name="Normal 5 8" xfId="2878"/>
    <cellStyle name="Normal 5 8 2" xfId="2879"/>
    <cellStyle name="Normal 5 9" xfId="2880"/>
    <cellStyle name="Normal 5 9 2" xfId="2881"/>
    <cellStyle name="Normal 5_all sites" xfId="2882"/>
    <cellStyle name="Normal 50" xfId="2883"/>
    <cellStyle name="Normal 51" xfId="2884"/>
    <cellStyle name="Normal 52" xfId="2885"/>
    <cellStyle name="Normal 53" xfId="2886"/>
    <cellStyle name="Normal 54" xfId="2887"/>
    <cellStyle name="Normal 55" xfId="2888"/>
    <cellStyle name="Normal 56" xfId="2889"/>
    <cellStyle name="Normal 57" xfId="2890"/>
    <cellStyle name="Normal 58" xfId="2891"/>
    <cellStyle name="Normal 59" xfId="2892"/>
    <cellStyle name="Normal 6" xfId="2893"/>
    <cellStyle name="Normal 6 10" xfId="2894"/>
    <cellStyle name="Normal 6 10 2" xfId="2895"/>
    <cellStyle name="Normal 6 11" xfId="2896"/>
    <cellStyle name="Normal 6 11 2" xfId="2897"/>
    <cellStyle name="Normal 6 12" xfId="2898"/>
    <cellStyle name="Normal 6 12 2" xfId="2899"/>
    <cellStyle name="Normal 6 13" xfId="2900"/>
    <cellStyle name="Normal 6 13 2" xfId="2901"/>
    <cellStyle name="Normal 6 14" xfId="2902"/>
    <cellStyle name="Normal 6 14 2" xfId="2903"/>
    <cellStyle name="Normal 6 15" xfId="2904"/>
    <cellStyle name="Normal 6 15 2" xfId="2905"/>
    <cellStyle name="Normal 6 16" xfId="2906"/>
    <cellStyle name="Normal 6 17" xfId="2907"/>
    <cellStyle name="Normal 6 2" xfId="2908"/>
    <cellStyle name="Normal 6 2 2" xfId="2909"/>
    <cellStyle name="Normal 6 3" xfId="2910"/>
    <cellStyle name="Normal 6 3 2" xfId="2911"/>
    <cellStyle name="Normal 6 4" xfId="2912"/>
    <cellStyle name="Normal 6 4 2" xfId="2913"/>
    <cellStyle name="Normal 6 5" xfId="2914"/>
    <cellStyle name="Normal 6 5 2" xfId="2915"/>
    <cellStyle name="Normal 6 6" xfId="2916"/>
    <cellStyle name="Normal 6 6 2" xfId="2917"/>
    <cellStyle name="Normal 6 7" xfId="2918"/>
    <cellStyle name="Normal 6 7 2" xfId="2919"/>
    <cellStyle name="Normal 6 8" xfId="2920"/>
    <cellStyle name="Normal 6 8 2" xfId="2921"/>
    <cellStyle name="Normal 6 9" xfId="2922"/>
    <cellStyle name="Normal 6 9 2" xfId="2923"/>
    <cellStyle name="Normal 6_all sites" xfId="2924"/>
    <cellStyle name="Normal 60" xfId="2925"/>
    <cellStyle name="Normal 61" xfId="2926"/>
    <cellStyle name="Normal 62" xfId="2927"/>
    <cellStyle name="Normal 63" xfId="2928"/>
    <cellStyle name="Normal 64" xfId="2929"/>
    <cellStyle name="Normal 65" xfId="2930"/>
    <cellStyle name="Normal 66" xfId="2931"/>
    <cellStyle name="Normal 67" xfId="2932"/>
    <cellStyle name="Normal 68" xfId="2933"/>
    <cellStyle name="Normal 69" xfId="2934"/>
    <cellStyle name="Normal 7" xfId="2935"/>
    <cellStyle name="Normal 7 10" xfId="2936"/>
    <cellStyle name="Normal 7 10 2" xfId="2937"/>
    <cellStyle name="Normal 7 11" xfId="2938"/>
    <cellStyle name="Normal 7 11 2" xfId="2939"/>
    <cellStyle name="Normal 7 12" xfId="2940"/>
    <cellStyle name="Normal 7 12 2" xfId="2941"/>
    <cellStyle name="Normal 7 13" xfId="2942"/>
    <cellStyle name="Normal 7 13 2" xfId="2943"/>
    <cellStyle name="Normal 7 14" xfId="2944"/>
    <cellStyle name="Normal 7 15" xfId="2945"/>
    <cellStyle name="Normal 7 2" xfId="2946"/>
    <cellStyle name="Normal 7 2 2" xfId="2947"/>
    <cellStyle name="Normal 7 3" xfId="2948"/>
    <cellStyle name="Normal 7 3 2" xfId="2949"/>
    <cellStyle name="Normal 7 4" xfId="2950"/>
    <cellStyle name="Normal 7 4 2" xfId="2951"/>
    <cellStyle name="Normal 7 5" xfId="2952"/>
    <cellStyle name="Normal 7 5 2" xfId="2953"/>
    <cellStyle name="Normal 7 6" xfId="2954"/>
    <cellStyle name="Normal 7 6 2" xfId="2955"/>
    <cellStyle name="Normal 7 7" xfId="2956"/>
    <cellStyle name="Normal 7 7 2" xfId="2957"/>
    <cellStyle name="Normal 7 8" xfId="2958"/>
    <cellStyle name="Normal 7 8 2" xfId="2959"/>
    <cellStyle name="Normal 7 9" xfId="2960"/>
    <cellStyle name="Normal 7 9 2" xfId="2961"/>
    <cellStyle name="Normal 7_all sites" xfId="2962"/>
    <cellStyle name="Normal 70" xfId="2963"/>
    <cellStyle name="Normal 71" xfId="2964"/>
    <cellStyle name="Normal 72" xfId="2965"/>
    <cellStyle name="Normal 73" xfId="2966"/>
    <cellStyle name="Normal 74" xfId="2967"/>
    <cellStyle name="Normal 75" xfId="2968"/>
    <cellStyle name="Normal 76" xfId="2969"/>
    <cellStyle name="Normal 77" xfId="2970"/>
    <cellStyle name="Normal 78" xfId="2971"/>
    <cellStyle name="Normal 79" xfId="2972"/>
    <cellStyle name="Normal 8" xfId="2973"/>
    <cellStyle name="Normal 8 10" xfId="2974"/>
    <cellStyle name="Normal 8 10 2" xfId="2975"/>
    <cellStyle name="Normal 8 11" xfId="2976"/>
    <cellStyle name="Normal 8 11 2" xfId="2977"/>
    <cellStyle name="Normal 8 12" xfId="2978"/>
    <cellStyle name="Normal 8 12 2" xfId="2979"/>
    <cellStyle name="Normal 8 13" xfId="2980"/>
    <cellStyle name="Normal 8 13 2" xfId="2981"/>
    <cellStyle name="Normal 8 14" xfId="2982"/>
    <cellStyle name="Normal 8 15" xfId="2983"/>
    <cellStyle name="Normal 8 2" xfId="2984"/>
    <cellStyle name="Normal 8 2 2" xfId="2985"/>
    <cellStyle name="Normal 8 3" xfId="2986"/>
    <cellStyle name="Normal 8 3 2" xfId="2987"/>
    <cellStyle name="Normal 8 4" xfId="2988"/>
    <cellStyle name="Normal 8 4 2" xfId="2989"/>
    <cellStyle name="Normal 8 5" xfId="2990"/>
    <cellStyle name="Normal 8 5 2" xfId="2991"/>
    <cellStyle name="Normal 8 6" xfId="2992"/>
    <cellStyle name="Normal 8 6 2" xfId="2993"/>
    <cellStyle name="Normal 8 7" xfId="2994"/>
    <cellStyle name="Normal 8 7 2" xfId="2995"/>
    <cellStyle name="Normal 8 8" xfId="2996"/>
    <cellStyle name="Normal 8 8 2" xfId="2997"/>
    <cellStyle name="Normal 8 9" xfId="2998"/>
    <cellStyle name="Normal 8 9 2" xfId="2999"/>
    <cellStyle name="Normal 8_all sites" xfId="3000"/>
    <cellStyle name="Normal 80" xfId="3001"/>
    <cellStyle name="Normal 81" xfId="3002"/>
    <cellStyle name="Normal 82" xfId="3003"/>
    <cellStyle name="Normal 83" xfId="3004"/>
    <cellStyle name="Normal 84" xfId="3005"/>
    <cellStyle name="Normal 85" xfId="3006"/>
    <cellStyle name="Normal 86" xfId="3007"/>
    <cellStyle name="Normal 86 2" xfId="3008"/>
    <cellStyle name="Normal 87" xfId="3009"/>
    <cellStyle name="Normal 88" xfId="3010"/>
    <cellStyle name="Normal 89" xfId="3011"/>
    <cellStyle name="Normal 9" xfId="3012"/>
    <cellStyle name="Normal 9 10" xfId="3013"/>
    <cellStyle name="Normal 9 10 2" xfId="3014"/>
    <cellStyle name="Normal 9 11" xfId="3015"/>
    <cellStyle name="Normal 9 11 2" xfId="3016"/>
    <cellStyle name="Normal 9 12" xfId="3017"/>
    <cellStyle name="Normal 9 12 2" xfId="3018"/>
    <cellStyle name="Normal 9 13" xfId="3019"/>
    <cellStyle name="Normal 9 13 2" xfId="3020"/>
    <cellStyle name="Normal 9 14" xfId="3021"/>
    <cellStyle name="Normal 9 2" xfId="3022"/>
    <cellStyle name="Normal 9 2 2" xfId="3023"/>
    <cellStyle name="Normal 9 3" xfId="3024"/>
    <cellStyle name="Normal 9 3 2" xfId="3025"/>
    <cellStyle name="Normal 9 4" xfId="3026"/>
    <cellStyle name="Normal 9 4 2" xfId="3027"/>
    <cellStyle name="Normal 9 5" xfId="3028"/>
    <cellStyle name="Normal 9 5 2" xfId="3029"/>
    <cellStyle name="Normal 9 6" xfId="3030"/>
    <cellStyle name="Normal 9 6 2" xfId="3031"/>
    <cellStyle name="Normal 9 7" xfId="3032"/>
    <cellStyle name="Normal 9 7 2" xfId="3033"/>
    <cellStyle name="Normal 9 8" xfId="3034"/>
    <cellStyle name="Normal 9 8 2" xfId="3035"/>
    <cellStyle name="Normal 9 9" xfId="3036"/>
    <cellStyle name="Normal 9 9 2" xfId="3037"/>
    <cellStyle name="Normal 9_all sites" xfId="3038"/>
    <cellStyle name="Normal 90" xfId="3039"/>
    <cellStyle name="Normal 91" xfId="3040"/>
    <cellStyle name="Normal 92" xfId="3041"/>
    <cellStyle name="Normal 93" xfId="3042"/>
    <cellStyle name="Normal 94" xfId="3043"/>
    <cellStyle name="Normal 95" xfId="3044"/>
    <cellStyle name="Normal 96" xfId="3045"/>
    <cellStyle name="Normal 96 2" xfId="3046"/>
    <cellStyle name="Normal 96 2 2" xfId="3047"/>
    <cellStyle name="Normal 96 3" xfId="3048"/>
    <cellStyle name="Normal 96 4" xfId="3049"/>
    <cellStyle name="Normal 96 5" xfId="3050"/>
    <cellStyle name="Normal 97" xfId="3051"/>
    <cellStyle name="Normal 98" xfId="3052"/>
    <cellStyle name="Normal 99" xfId="3053"/>
    <cellStyle name="Normal 99 2" xfId="3054"/>
    <cellStyle name="Normal 99 2 2" xfId="3055"/>
    <cellStyle name="Normal 99 3" xfId="3056"/>
    <cellStyle name="Normal 99 4" xfId="3057"/>
    <cellStyle name="Normal 99 5" xfId="3058"/>
    <cellStyle name="Normal-U" xfId="3059"/>
    <cellStyle name="Note 10" xfId="3060"/>
    <cellStyle name="Note 10 10" xfId="3061"/>
    <cellStyle name="Note 10 11" xfId="3062"/>
    <cellStyle name="Note 10 2" xfId="3063"/>
    <cellStyle name="Note 10 3" xfId="3064"/>
    <cellStyle name="Note 10 4" xfId="3065"/>
    <cellStyle name="Note 10 5" xfId="3066"/>
    <cellStyle name="Note 10 6" xfId="3067"/>
    <cellStyle name="Note 10 7" xfId="3068"/>
    <cellStyle name="Note 10 8" xfId="3069"/>
    <cellStyle name="Note 10 9" xfId="3070"/>
    <cellStyle name="Note 11" xfId="3071"/>
    <cellStyle name="Note 11 10" xfId="3072"/>
    <cellStyle name="Note 11 11" xfId="3073"/>
    <cellStyle name="Note 11 2" xfId="3074"/>
    <cellStyle name="Note 11 3" xfId="3075"/>
    <cellStyle name="Note 11 4" xfId="3076"/>
    <cellStyle name="Note 11 5" xfId="3077"/>
    <cellStyle name="Note 11 6" xfId="3078"/>
    <cellStyle name="Note 11 7" xfId="3079"/>
    <cellStyle name="Note 11 8" xfId="3080"/>
    <cellStyle name="Note 11 9" xfId="3081"/>
    <cellStyle name="Note 12" xfId="3082"/>
    <cellStyle name="Note 12 10" xfId="3083"/>
    <cellStyle name="Note 12 2" xfId="3084"/>
    <cellStyle name="Note 12 3" xfId="3085"/>
    <cellStyle name="Note 12 4" xfId="3086"/>
    <cellStyle name="Note 12 5" xfId="3087"/>
    <cellStyle name="Note 12 6" xfId="3088"/>
    <cellStyle name="Note 12 7" xfId="3089"/>
    <cellStyle name="Note 12 8" xfId="3090"/>
    <cellStyle name="Note 12 9" xfId="3091"/>
    <cellStyle name="Note 13" xfId="3092"/>
    <cellStyle name="Note 13 2" xfId="3093"/>
    <cellStyle name="Note 14" xfId="3094"/>
    <cellStyle name="Note 14 2" xfId="3095"/>
    <cellStyle name="Note 15" xfId="3096"/>
    <cellStyle name="Note 15 2" xfId="3097"/>
    <cellStyle name="Note 16" xfId="3098"/>
    <cellStyle name="Note 17" xfId="3099"/>
    <cellStyle name="Note 17 2" xfId="3100"/>
    <cellStyle name="Note 17 3" xfId="3101"/>
    <cellStyle name="Note 17 4" xfId="3102"/>
    <cellStyle name="Note 17 5" xfId="3103"/>
    <cellStyle name="Note 17 6" xfId="3104"/>
    <cellStyle name="Note 17 7" xfId="3105"/>
    <cellStyle name="Note 18" xfId="3106"/>
    <cellStyle name="Note 19" xfId="3107"/>
    <cellStyle name="Note 2" xfId="3108"/>
    <cellStyle name="Note 2 2" xfId="3109"/>
    <cellStyle name="Note 2 3" xfId="3110"/>
    <cellStyle name="Note 2 4" xfId="3111"/>
    <cellStyle name="Note 2 5" xfId="3112"/>
    <cellStyle name="Note 2 6" xfId="3113"/>
    <cellStyle name="Note 2 7" xfId="3114"/>
    <cellStyle name="Note 2 8" xfId="3115"/>
    <cellStyle name="Note 2 9" xfId="3116"/>
    <cellStyle name="Note 20" xfId="3117"/>
    <cellStyle name="Note 20 2" xfId="3118"/>
    <cellStyle name="Note 20 3" xfId="3119"/>
    <cellStyle name="Note 20 4" xfId="3120"/>
    <cellStyle name="Note 20 5" xfId="3121"/>
    <cellStyle name="Note 20 6" xfId="3122"/>
    <cellStyle name="Note 21" xfId="3123"/>
    <cellStyle name="Note 22" xfId="3124"/>
    <cellStyle name="Note 23" xfId="3125"/>
    <cellStyle name="Note 24" xfId="3126"/>
    <cellStyle name="Note 25" xfId="3127"/>
    <cellStyle name="Note 26" xfId="3128"/>
    <cellStyle name="Note 27" xfId="3129"/>
    <cellStyle name="Note 28" xfId="3130"/>
    <cellStyle name="Note 29" xfId="3131"/>
    <cellStyle name="Note 3" xfId="3132"/>
    <cellStyle name="Note 3 2" xfId="3133"/>
    <cellStyle name="Note 3 3" xfId="3134"/>
    <cellStyle name="Note 3 4" xfId="3135"/>
    <cellStyle name="Note 3 5" xfId="3136"/>
    <cellStyle name="Note 3 6" xfId="3137"/>
    <cellStyle name="Note 3 7" xfId="3138"/>
    <cellStyle name="Note 30" xfId="3139"/>
    <cellStyle name="Note 31" xfId="3140"/>
    <cellStyle name="Note 32" xfId="3141"/>
    <cellStyle name="Note 4" xfId="3142"/>
    <cellStyle name="Note 4 2" xfId="3143"/>
    <cellStyle name="Note 4 3" xfId="3144"/>
    <cellStyle name="Note 4 4" xfId="3145"/>
    <cellStyle name="Note 4 5" xfId="3146"/>
    <cellStyle name="Note 4 6" xfId="3147"/>
    <cellStyle name="Note 4 7" xfId="3148"/>
    <cellStyle name="Note 5" xfId="3149"/>
    <cellStyle name="Note 5 10" xfId="3150"/>
    <cellStyle name="Note 5 11" xfId="3151"/>
    <cellStyle name="Note 5 12" xfId="3152"/>
    <cellStyle name="Note 5 13" xfId="3153"/>
    <cellStyle name="Note 5 14" xfId="3154"/>
    <cellStyle name="Note 5 2" xfId="3155"/>
    <cellStyle name="Note 5 3" xfId="3156"/>
    <cellStyle name="Note 5 4" xfId="3157"/>
    <cellStyle name="Note 5 5" xfId="3158"/>
    <cellStyle name="Note 5 6" xfId="3159"/>
    <cellStyle name="Note 5 7" xfId="3160"/>
    <cellStyle name="Note 5 8" xfId="3161"/>
    <cellStyle name="Note 5 9" xfId="3162"/>
    <cellStyle name="Note 6" xfId="3163"/>
    <cellStyle name="Note 6 10" xfId="3164"/>
    <cellStyle name="Note 6 11" xfId="3165"/>
    <cellStyle name="Note 6 12" xfId="3166"/>
    <cellStyle name="Note 6 13" xfId="3167"/>
    <cellStyle name="Note 6 14" xfId="3168"/>
    <cellStyle name="Note 6 2" xfId="3169"/>
    <cellStyle name="Note 6 2 10" xfId="3170"/>
    <cellStyle name="Note 6 2 11" xfId="3171"/>
    <cellStyle name="Note 6 2 2" xfId="3172"/>
    <cellStyle name="Note 6 2 3" xfId="3173"/>
    <cellStyle name="Note 6 2 4" xfId="3174"/>
    <cellStyle name="Note 6 2 5" xfId="3175"/>
    <cellStyle name="Note 6 2 6" xfId="3176"/>
    <cellStyle name="Note 6 2 7" xfId="3177"/>
    <cellStyle name="Note 6 2 8" xfId="3178"/>
    <cellStyle name="Note 6 2 9" xfId="3179"/>
    <cellStyle name="Note 6 3" xfId="3180"/>
    <cellStyle name="Note 6 3 10" xfId="3181"/>
    <cellStyle name="Note 6 3 11" xfId="3182"/>
    <cellStyle name="Note 6 3 2" xfId="3183"/>
    <cellStyle name="Note 6 3 3" xfId="3184"/>
    <cellStyle name="Note 6 3 4" xfId="3185"/>
    <cellStyle name="Note 6 3 5" xfId="3186"/>
    <cellStyle name="Note 6 3 6" xfId="3187"/>
    <cellStyle name="Note 6 3 7" xfId="3188"/>
    <cellStyle name="Note 6 3 8" xfId="3189"/>
    <cellStyle name="Note 6 3 9" xfId="3190"/>
    <cellStyle name="Note 6 4" xfId="3191"/>
    <cellStyle name="Note 6 5" xfId="3192"/>
    <cellStyle name="Note 6 6" xfId="3193"/>
    <cellStyle name="Note 6 7" xfId="3194"/>
    <cellStyle name="Note 6 8" xfId="3195"/>
    <cellStyle name="Note 6 9" xfId="3196"/>
    <cellStyle name="Note 7" xfId="3197"/>
    <cellStyle name="Note 7 10" xfId="3198"/>
    <cellStyle name="Note 7 11" xfId="3199"/>
    <cellStyle name="Note 7 12" xfId="3200"/>
    <cellStyle name="Note 7 13" xfId="3201"/>
    <cellStyle name="Note 7 14" xfId="3202"/>
    <cellStyle name="Note 7 2" xfId="3203"/>
    <cellStyle name="Note 7 2 10" xfId="3204"/>
    <cellStyle name="Note 7 2 11" xfId="3205"/>
    <cellStyle name="Note 7 2 2" xfId="3206"/>
    <cellStyle name="Note 7 2 3" xfId="3207"/>
    <cellStyle name="Note 7 2 4" xfId="3208"/>
    <cellStyle name="Note 7 2 5" xfId="3209"/>
    <cellStyle name="Note 7 2 6" xfId="3210"/>
    <cellStyle name="Note 7 2 7" xfId="3211"/>
    <cellStyle name="Note 7 2 8" xfId="3212"/>
    <cellStyle name="Note 7 2 9" xfId="3213"/>
    <cellStyle name="Note 7 3" xfId="3214"/>
    <cellStyle name="Note 7 3 10" xfId="3215"/>
    <cellStyle name="Note 7 3 11" xfId="3216"/>
    <cellStyle name="Note 7 3 2" xfId="3217"/>
    <cellStyle name="Note 7 3 3" xfId="3218"/>
    <cellStyle name="Note 7 3 4" xfId="3219"/>
    <cellStyle name="Note 7 3 5" xfId="3220"/>
    <cellStyle name="Note 7 3 6" xfId="3221"/>
    <cellStyle name="Note 7 3 7" xfId="3222"/>
    <cellStyle name="Note 7 3 8" xfId="3223"/>
    <cellStyle name="Note 7 3 9" xfId="3224"/>
    <cellStyle name="Note 7 4" xfId="3225"/>
    <cellStyle name="Note 7 5" xfId="3226"/>
    <cellStyle name="Note 7 6" xfId="3227"/>
    <cellStyle name="Note 7 7" xfId="3228"/>
    <cellStyle name="Note 7 8" xfId="3229"/>
    <cellStyle name="Note 7 9" xfId="3230"/>
    <cellStyle name="Note 8" xfId="3231"/>
    <cellStyle name="Note 8 2" xfId="3232"/>
    <cellStyle name="Note 8 3" xfId="3233"/>
    <cellStyle name="Note 8 4" xfId="3234"/>
    <cellStyle name="Note 8 5" xfId="3235"/>
    <cellStyle name="Note 8 6" xfId="3236"/>
    <cellStyle name="Note 8 7" xfId="3237"/>
    <cellStyle name="Note 9" xfId="3238"/>
    <cellStyle name="Note 9 2" xfId="3239"/>
    <cellStyle name="Note 9 3" xfId="3240"/>
    <cellStyle name="Note 9 4" xfId="3241"/>
    <cellStyle name="Note 9 5" xfId="3242"/>
    <cellStyle name="Note 9 6" xfId="3243"/>
    <cellStyle name="Note 9 7" xfId="3244"/>
    <cellStyle name="OBI_ColHeader" xfId="3245"/>
    <cellStyle name="Output 10" xfId="3246"/>
    <cellStyle name="Output 11" xfId="3247"/>
    <cellStyle name="Output 12" xfId="3248"/>
    <cellStyle name="Output 13" xfId="3249"/>
    <cellStyle name="Output 14" xfId="3250"/>
    <cellStyle name="Output 15" xfId="3251"/>
    <cellStyle name="Output 2" xfId="3252"/>
    <cellStyle name="Output 2 10" xfId="3253"/>
    <cellStyle name="Output 2 10 2" xfId="3254"/>
    <cellStyle name="Output 2 10 2 2" xfId="3255"/>
    <cellStyle name="Output 2 11" xfId="3256"/>
    <cellStyle name="Output 2 12" xfId="3257"/>
    <cellStyle name="Output 2 13" xfId="3258"/>
    <cellStyle name="Output 2 14" xfId="3259"/>
    <cellStyle name="Output 2 15" xfId="3260"/>
    <cellStyle name="Output 2 16" xfId="3261"/>
    <cellStyle name="Output 2 17" xfId="3262"/>
    <cellStyle name="Output 2 2" xfId="3263"/>
    <cellStyle name="Output 2 2 2" xfId="3264"/>
    <cellStyle name="Output 2 2 2 2" xfId="3265"/>
    <cellStyle name="Output 2 2 2 2 2" xfId="3266"/>
    <cellStyle name="Output 2 2 2 2 2 2" xfId="3267"/>
    <cellStyle name="Output 2 2 2 2 2 2 2" xfId="3268"/>
    <cellStyle name="Output 2 2 2 2 3" xfId="3269"/>
    <cellStyle name="Output 2 2 2 2 4" xfId="3270"/>
    <cellStyle name="Output 2 2 2 3" xfId="3271"/>
    <cellStyle name="Output 2 2 2 4" xfId="3272"/>
    <cellStyle name="Output 2 2 2 5" xfId="3273"/>
    <cellStyle name="Output 2 2 2 6" xfId="3274"/>
    <cellStyle name="Output 2 2 2 6 2" xfId="3275"/>
    <cellStyle name="Output 2 2 2 6 2 2" xfId="3276"/>
    <cellStyle name="Output 2 2 2 7" xfId="3277"/>
    <cellStyle name="Output 2 2 3" xfId="3278"/>
    <cellStyle name="Output 2 2 4" xfId="3279"/>
    <cellStyle name="Output 2 2 4 2" xfId="3280"/>
    <cellStyle name="Output 2 2 4 2 2" xfId="3281"/>
    <cellStyle name="Output 2 2 4 2 2 2" xfId="3282"/>
    <cellStyle name="Output 2 2 4 3" xfId="3283"/>
    <cellStyle name="Output 2 2 4 4" xfId="3284"/>
    <cellStyle name="Output 2 2 5" xfId="3285"/>
    <cellStyle name="Output 2 2 6" xfId="3286"/>
    <cellStyle name="Output 2 2 7" xfId="3287"/>
    <cellStyle name="Output 2 2 7 2" xfId="3288"/>
    <cellStyle name="Output 2 2 7 2 2" xfId="3289"/>
    <cellStyle name="Output 2 2 8" xfId="3290"/>
    <cellStyle name="Output 2 3" xfId="3291"/>
    <cellStyle name="Output 2 4" xfId="3292"/>
    <cellStyle name="Output 2 5" xfId="3293"/>
    <cellStyle name="Output 2 6" xfId="3294"/>
    <cellStyle name="Output 2 7" xfId="3295"/>
    <cellStyle name="Output 2 7 10" xfId="3296"/>
    <cellStyle name="Output 2 7 2" xfId="3297"/>
    <cellStyle name="Output 2 7 2 2" xfId="3298"/>
    <cellStyle name="Output 2 7 2 2 2" xfId="3299"/>
    <cellStyle name="Output 2 7 2 2 2 2" xfId="3300"/>
    <cellStyle name="Output 2 7 2 2 2 3" xfId="3301"/>
    <cellStyle name="Output 2 7 2 2 2 4" xfId="3302"/>
    <cellStyle name="Output 2 7 2 2 2 5" xfId="3303"/>
    <cellStyle name="Output 2 7 2 2 2 6" xfId="3304"/>
    <cellStyle name="Output 2 7 2 2 2 7" xfId="3305"/>
    <cellStyle name="Output 2 7 2 2 2 8" xfId="3306"/>
    <cellStyle name="Output 2 7 2 2 3" xfId="3307"/>
    <cellStyle name="Output 2 7 2 2 4" xfId="3308"/>
    <cellStyle name="Output 2 7 2 2 5" xfId="3309"/>
    <cellStyle name="Output 2 7 2 2 6" xfId="3310"/>
    <cellStyle name="Output 2 7 2 2 7" xfId="3311"/>
    <cellStyle name="Output 2 7 2 2 8" xfId="3312"/>
    <cellStyle name="Output 2 7 2 3" xfId="3313"/>
    <cellStyle name="Output 2 7 2 4" xfId="3314"/>
    <cellStyle name="Output 2 7 2 5" xfId="3315"/>
    <cellStyle name="Output 2 7 2 6" xfId="3316"/>
    <cellStyle name="Output 2 7 2 7" xfId="3317"/>
    <cellStyle name="Output 2 7 2 8" xfId="3318"/>
    <cellStyle name="Output 2 7 3" xfId="3319"/>
    <cellStyle name="Output 2 7 4" xfId="3320"/>
    <cellStyle name="Output 2 7 5" xfId="3321"/>
    <cellStyle name="Output 2 7 6" xfId="3322"/>
    <cellStyle name="Output 2 7 7" xfId="3323"/>
    <cellStyle name="Output 2 7 8" xfId="3324"/>
    <cellStyle name="Output 2 7 9" xfId="3325"/>
    <cellStyle name="Output 2 8" xfId="3326"/>
    <cellStyle name="Output 2 9" xfId="3327"/>
    <cellStyle name="Output 3" xfId="3328"/>
    <cellStyle name="Output 4" xfId="3329"/>
    <cellStyle name="Output 5" xfId="3330"/>
    <cellStyle name="Output 5 2" xfId="3331"/>
    <cellStyle name="Output 5 2 2" xfId="3332"/>
    <cellStyle name="Output 5 2 2 2" xfId="3333"/>
    <cellStyle name="Output 5 3" xfId="3334"/>
    <cellStyle name="Output 5 4" xfId="3335"/>
    <cellStyle name="Output 6" xfId="3336"/>
    <cellStyle name="Output 6 2" xfId="3337"/>
    <cellStyle name="Output 7" xfId="3338"/>
    <cellStyle name="Output 7 2" xfId="3339"/>
    <cellStyle name="Output 8" xfId="3340"/>
    <cellStyle name="Output 8 2" xfId="3341"/>
    <cellStyle name="Output 8 2 2" xfId="3342"/>
    <cellStyle name="Output 9" xfId="3343"/>
    <cellStyle name="Percent 2" xfId="3344"/>
    <cellStyle name="Percent 2 2" xfId="3345"/>
    <cellStyle name="Percent 3" xfId="3346"/>
    <cellStyle name="Reversed" xfId="3347"/>
    <cellStyle name="Style 1" xfId="3348"/>
    <cellStyle name="Style 1 2" xfId="3349"/>
    <cellStyle name="Title 10" xfId="3350"/>
    <cellStyle name="Title 11" xfId="3351"/>
    <cellStyle name="Title 12" xfId="3352"/>
    <cellStyle name="Title 13" xfId="3353"/>
    <cellStyle name="Title 14" xfId="3354"/>
    <cellStyle name="Title 15" xfId="3355"/>
    <cellStyle name="Title 2" xfId="3356"/>
    <cellStyle name="Title 2 10" xfId="3357"/>
    <cellStyle name="Title 2 10 2" xfId="3358"/>
    <cellStyle name="Title 2 10 2 2" xfId="3359"/>
    <cellStyle name="Title 2 11" xfId="3360"/>
    <cellStyle name="Title 2 12" xfId="3361"/>
    <cellStyle name="Title 2 13" xfId="3362"/>
    <cellStyle name="Title 2 14" xfId="3363"/>
    <cellStyle name="Title 2 15" xfId="3364"/>
    <cellStyle name="Title 2 16" xfId="3365"/>
    <cellStyle name="Title 2 17" xfId="3366"/>
    <cellStyle name="Title 2 2" xfId="3367"/>
    <cellStyle name="Title 2 2 2" xfId="3368"/>
    <cellStyle name="Title 2 2 2 2" xfId="3369"/>
    <cellStyle name="Title 2 2 2 2 2" xfId="3370"/>
    <cellStyle name="Title 2 2 2 2 2 2" xfId="3371"/>
    <cellStyle name="Title 2 2 2 2 2 2 2" xfId="3372"/>
    <cellStyle name="Title 2 2 2 2 3" xfId="3373"/>
    <cellStyle name="Title 2 2 2 2 4" xfId="3374"/>
    <cellStyle name="Title 2 2 2 3" xfId="3375"/>
    <cellStyle name="Title 2 2 2 4" xfId="3376"/>
    <cellStyle name="Title 2 2 2 5" xfId="3377"/>
    <cellStyle name="Title 2 2 2 6" xfId="3378"/>
    <cellStyle name="Title 2 2 2 6 2" xfId="3379"/>
    <cellStyle name="Title 2 2 2 6 2 2" xfId="3380"/>
    <cellStyle name="Title 2 2 2 7" xfId="3381"/>
    <cellStyle name="Title 2 2 3" xfId="3382"/>
    <cellStyle name="Title 2 2 4" xfId="3383"/>
    <cellStyle name="Title 2 2 4 2" xfId="3384"/>
    <cellStyle name="Title 2 2 4 2 2" xfId="3385"/>
    <cellStyle name="Title 2 2 4 2 2 2" xfId="3386"/>
    <cellStyle name="Title 2 2 4 3" xfId="3387"/>
    <cellStyle name="Title 2 2 4 4" xfId="3388"/>
    <cellStyle name="Title 2 2 5" xfId="3389"/>
    <cellStyle name="Title 2 2 6" xfId="3390"/>
    <cellStyle name="Title 2 2 7" xfId="3391"/>
    <cellStyle name="Title 2 2 7 2" xfId="3392"/>
    <cellStyle name="Title 2 2 7 2 2" xfId="3393"/>
    <cellStyle name="Title 2 2 8" xfId="3394"/>
    <cellStyle name="Title 2 3" xfId="3395"/>
    <cellStyle name="Title 2 4" xfId="3396"/>
    <cellStyle name="Title 2 5" xfId="3397"/>
    <cellStyle name="Title 2 6" xfId="3398"/>
    <cellStyle name="Title 2 7" xfId="3399"/>
    <cellStyle name="Title 2 7 10" xfId="3400"/>
    <cellStyle name="Title 2 7 2" xfId="3401"/>
    <cellStyle name="Title 2 7 2 2" xfId="3402"/>
    <cellStyle name="Title 2 7 2 2 2" xfId="3403"/>
    <cellStyle name="Title 2 7 2 2 2 2" xfId="3404"/>
    <cellStyle name="Title 2 7 2 2 2 3" xfId="3405"/>
    <cellStyle name="Title 2 7 2 2 2 4" xfId="3406"/>
    <cellStyle name="Title 2 7 2 2 2 5" xfId="3407"/>
    <cellStyle name="Title 2 7 2 2 2 6" xfId="3408"/>
    <cellStyle name="Title 2 7 2 2 2 7" xfId="3409"/>
    <cellStyle name="Title 2 7 2 2 2 8" xfId="3410"/>
    <cellStyle name="Title 2 7 2 2 3" xfId="3411"/>
    <cellStyle name="Title 2 7 2 2 4" xfId="3412"/>
    <cellStyle name="Title 2 7 2 2 5" xfId="3413"/>
    <cellStyle name="Title 2 7 2 2 6" xfId="3414"/>
    <cellStyle name="Title 2 7 2 2 7" xfId="3415"/>
    <cellStyle name="Title 2 7 2 2 8" xfId="3416"/>
    <cellStyle name="Title 2 7 2 3" xfId="3417"/>
    <cellStyle name="Title 2 7 2 4" xfId="3418"/>
    <cellStyle name="Title 2 7 2 5" xfId="3419"/>
    <cellStyle name="Title 2 7 2 6" xfId="3420"/>
    <cellStyle name="Title 2 7 2 7" xfId="3421"/>
    <cellStyle name="Title 2 7 2 8" xfId="3422"/>
    <cellStyle name="Title 2 7 3" xfId="3423"/>
    <cellStyle name="Title 2 7 4" xfId="3424"/>
    <cellStyle name="Title 2 7 5" xfId="3425"/>
    <cellStyle name="Title 2 7 6" xfId="3426"/>
    <cellStyle name="Title 2 7 7" xfId="3427"/>
    <cellStyle name="Title 2 7 8" xfId="3428"/>
    <cellStyle name="Title 2 7 9" xfId="3429"/>
    <cellStyle name="Title 2 8" xfId="3430"/>
    <cellStyle name="Title 2 9" xfId="3431"/>
    <cellStyle name="Title 3" xfId="3432"/>
    <cellStyle name="Title 4" xfId="3433"/>
    <cellStyle name="Title 5" xfId="3434"/>
    <cellStyle name="Title 5 2" xfId="3435"/>
    <cellStyle name="Title 5 2 2" xfId="3436"/>
    <cellStyle name="Title 5 2 2 2" xfId="3437"/>
    <cellStyle name="Title 5 2 2 3" xfId="3438"/>
    <cellStyle name="Title 5 2 2 4" xfId="3439"/>
    <cellStyle name="Title 5 2 2 5" xfId="3440"/>
    <cellStyle name="Title 5 2 2 6" xfId="3441"/>
    <cellStyle name="Title 5 2 2 7" xfId="3442"/>
    <cellStyle name="Title 5 3" xfId="3443"/>
    <cellStyle name="Title 5 4" xfId="3444"/>
    <cellStyle name="Title 5 5" xfId="3445"/>
    <cellStyle name="Title 5 6" xfId="3446"/>
    <cellStyle name="Title 5 7" xfId="3447"/>
    <cellStyle name="Title 5 8" xfId="3448"/>
    <cellStyle name="Title 5 9" xfId="3449"/>
    <cellStyle name="Title 6" xfId="3450"/>
    <cellStyle name="Title 6 2" xfId="3451"/>
    <cellStyle name="Title 7" xfId="3452"/>
    <cellStyle name="Title 7 2" xfId="3453"/>
    <cellStyle name="Title 8" xfId="3454"/>
    <cellStyle name="Title 8 2" xfId="3455"/>
    <cellStyle name="Title 8 2 2" xfId="3456"/>
    <cellStyle name="Title 8 2 2 2" xfId="3457"/>
    <cellStyle name="Title 8 2 2 3" xfId="3458"/>
    <cellStyle name="Title 8 2 2 4" xfId="3459"/>
    <cellStyle name="Title 8 2 2 5" xfId="3460"/>
    <cellStyle name="Title 8 2 2 6" xfId="3461"/>
    <cellStyle name="Title 8 3" xfId="3462"/>
    <cellStyle name="Title 8 4" xfId="3463"/>
    <cellStyle name="Title 8 5" xfId="3464"/>
    <cellStyle name="Title 8 6" xfId="3465"/>
    <cellStyle name="Title 8 7" xfId="3466"/>
    <cellStyle name="Title 9" xfId="3467"/>
    <cellStyle name="Title 9 2" xfId="3468"/>
    <cellStyle name="Title 9 3" xfId="3469"/>
    <cellStyle name="Title 9 4" xfId="3470"/>
    <cellStyle name="Title 9 5" xfId="3471"/>
    <cellStyle name="Title 9 6" xfId="3472"/>
    <cellStyle name="Total 10" xfId="3473"/>
    <cellStyle name="Total 11" xfId="3474"/>
    <cellStyle name="Total 12" xfId="3475"/>
    <cellStyle name="Total 13" xfId="3476"/>
    <cellStyle name="Total 14" xfId="3477"/>
    <cellStyle name="Total 15" xfId="3478"/>
    <cellStyle name="Total 2" xfId="3479"/>
    <cellStyle name="Total 2 10" xfId="3480"/>
    <cellStyle name="Total 2 10 2" xfId="3481"/>
    <cellStyle name="Total 2 10 2 2" xfId="3482"/>
    <cellStyle name="Total 2 11" xfId="3483"/>
    <cellStyle name="Total 2 12" xfId="3484"/>
    <cellStyle name="Total 2 13" xfId="3485"/>
    <cellStyle name="Total 2 14" xfId="3486"/>
    <cellStyle name="Total 2 15" xfId="3487"/>
    <cellStyle name="Total 2 16" xfId="3488"/>
    <cellStyle name="Total 2 17" xfId="3489"/>
    <cellStyle name="Total 2 2" xfId="3490"/>
    <cellStyle name="Total 2 2 2" xfId="3491"/>
    <cellStyle name="Total 2 2 2 2" xfId="3492"/>
    <cellStyle name="Total 2 2 2 2 2" xfId="3493"/>
    <cellStyle name="Total 2 2 2 2 2 2" xfId="3494"/>
    <cellStyle name="Total 2 2 2 2 2 2 2" xfId="3495"/>
    <cellStyle name="Total 2 2 2 2 3" xfId="3496"/>
    <cellStyle name="Total 2 2 2 2 4" xfId="3497"/>
    <cellStyle name="Total 2 2 2 3" xfId="3498"/>
    <cellStyle name="Total 2 2 2 4" xfId="3499"/>
    <cellStyle name="Total 2 2 2 5" xfId="3500"/>
    <cellStyle name="Total 2 2 2 6" xfId="3501"/>
    <cellStyle name="Total 2 2 2 6 2" xfId="3502"/>
    <cellStyle name="Total 2 2 2 6 2 2" xfId="3503"/>
    <cellStyle name="Total 2 2 2 7" xfId="3504"/>
    <cellStyle name="Total 2 2 3" xfId="3505"/>
    <cellStyle name="Total 2 2 4" xfId="3506"/>
    <cellStyle name="Total 2 2 4 2" xfId="3507"/>
    <cellStyle name="Total 2 2 4 2 2" xfId="3508"/>
    <cellStyle name="Total 2 2 4 2 2 2" xfId="3509"/>
    <cellStyle name="Total 2 2 4 3" xfId="3510"/>
    <cellStyle name="Total 2 2 4 4" xfId="3511"/>
    <cellStyle name="Total 2 2 5" xfId="3512"/>
    <cellStyle name="Total 2 2 6" xfId="3513"/>
    <cellStyle name="Total 2 2 7" xfId="3514"/>
    <cellStyle name="Total 2 2 7 2" xfId="3515"/>
    <cellStyle name="Total 2 2 7 2 2" xfId="3516"/>
    <cellStyle name="Total 2 2 8" xfId="3517"/>
    <cellStyle name="Total 2 3" xfId="3518"/>
    <cellStyle name="Total 2 4" xfId="3519"/>
    <cellStyle name="Total 2 5" xfId="3520"/>
    <cellStyle name="Total 2 6" xfId="3521"/>
    <cellStyle name="Total 2 7" xfId="3522"/>
    <cellStyle name="Total 2 7 10" xfId="3523"/>
    <cellStyle name="Total 2 7 2" xfId="3524"/>
    <cellStyle name="Total 2 7 2 2" xfId="3525"/>
    <cellStyle name="Total 2 7 2 2 2" xfId="3526"/>
    <cellStyle name="Total 2 7 2 2 2 2" xfId="3527"/>
    <cellStyle name="Total 2 7 2 2 2 3" xfId="3528"/>
    <cellStyle name="Total 2 7 2 2 2 4" xfId="3529"/>
    <cellStyle name="Total 2 7 2 2 2 5" xfId="3530"/>
    <cellStyle name="Total 2 7 2 2 2 6" xfId="3531"/>
    <cellStyle name="Total 2 7 2 2 2 7" xfId="3532"/>
    <cellStyle name="Total 2 7 2 2 2 8" xfId="3533"/>
    <cellStyle name="Total 2 7 2 2 3" xfId="3534"/>
    <cellStyle name="Total 2 7 2 2 4" xfId="3535"/>
    <cellStyle name="Total 2 7 2 2 5" xfId="3536"/>
    <cellStyle name="Total 2 7 2 2 6" xfId="3537"/>
    <cellStyle name="Total 2 7 2 2 7" xfId="3538"/>
    <cellStyle name="Total 2 7 2 2 8" xfId="3539"/>
    <cellStyle name="Total 2 7 2 3" xfId="3540"/>
    <cellStyle name="Total 2 7 2 4" xfId="3541"/>
    <cellStyle name="Total 2 7 2 5" xfId="3542"/>
    <cellStyle name="Total 2 7 2 6" xfId="3543"/>
    <cellStyle name="Total 2 7 2 7" xfId="3544"/>
    <cellStyle name="Total 2 7 2 8" xfId="3545"/>
    <cellStyle name="Total 2 7 3" xfId="3546"/>
    <cellStyle name="Total 2 7 4" xfId="3547"/>
    <cellStyle name="Total 2 7 5" xfId="3548"/>
    <cellStyle name="Total 2 7 6" xfId="3549"/>
    <cellStyle name="Total 2 7 7" xfId="3550"/>
    <cellStyle name="Total 2 7 8" xfId="3551"/>
    <cellStyle name="Total 2 7 9" xfId="3552"/>
    <cellStyle name="Total 2 8" xfId="3553"/>
    <cellStyle name="Total 2 9" xfId="3554"/>
    <cellStyle name="Total 3" xfId="3555"/>
    <cellStyle name="Total 4" xfId="3556"/>
    <cellStyle name="Total 5" xfId="3557"/>
    <cellStyle name="Total 5 2" xfId="3558"/>
    <cellStyle name="Total 5 2 2" xfId="3559"/>
    <cellStyle name="Total 5 2 2 2" xfId="3560"/>
    <cellStyle name="Total 5 3" xfId="3561"/>
    <cellStyle name="Total 5 4" xfId="3562"/>
    <cellStyle name="Total 6" xfId="3563"/>
    <cellStyle name="Total 6 2" xfId="3564"/>
    <cellStyle name="Total 7" xfId="3565"/>
    <cellStyle name="Total 7 2" xfId="3566"/>
    <cellStyle name="Total 8" xfId="3567"/>
    <cellStyle name="Total 8 2" xfId="3568"/>
    <cellStyle name="Total 8 2 2" xfId="3569"/>
    <cellStyle name="Total 9" xfId="3570"/>
    <cellStyle name="Warning Text 2" xfId="3571"/>
    <cellStyle name="Warning Text 3" xfId="3572"/>
    <cellStyle name="Warning Text 4" xfId="3573"/>
  </cellStyles>
  <dxfs count="3">
    <dxf>
      <numFmt numFmtId="30" formatCode="@"/>
    </dxf>
    <dxf>
      <numFmt numFmtId="165" formatCode="mmm\-yyyy"/>
    </dxf>
    <dxf>
      <numFmt numFmtId="164" formatCode="dd\-mmm\-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2"/>
  <sheetViews>
    <sheetView showGridLines="0" tabSelected="1" zoomScale="80" zoomScaleNormal="80" zoomScaleSheetLayoutView="80" workbookViewId="0">
      <selection activeCell="V335" sqref="V335"/>
    </sheetView>
  </sheetViews>
  <sheetFormatPr defaultRowHeight="15"/>
  <cols>
    <col min="1" max="1" width="16.140625" style="1" customWidth="1"/>
    <col min="2" max="2" width="63.140625" style="1" customWidth="1"/>
    <col min="3" max="3" width="10.42578125" style="1" customWidth="1"/>
    <col min="4" max="4" width="16.140625" style="1" customWidth="1"/>
    <col min="5" max="5" width="14.5703125" style="2" customWidth="1"/>
    <col min="6" max="6" width="17.7109375" style="3" customWidth="1"/>
    <col min="7" max="7" width="12.7109375" style="1" customWidth="1"/>
    <col min="8" max="16384" width="9.140625" style="1"/>
  </cols>
  <sheetData>
    <row r="1" spans="1:7" s="8" customFormat="1" ht="15.75" thickBot="1">
      <c r="A1" s="4" t="s">
        <v>1</v>
      </c>
      <c r="B1" s="5" t="s">
        <v>0</v>
      </c>
      <c r="C1" s="5" t="s">
        <v>2</v>
      </c>
      <c r="D1" s="5" t="s">
        <v>782</v>
      </c>
      <c r="E1" s="6" t="s">
        <v>781</v>
      </c>
      <c r="F1" s="7" t="s">
        <v>783</v>
      </c>
    </row>
    <row r="2" spans="1:7" s="9" customFormat="1">
      <c r="A2" s="29" t="s">
        <v>192</v>
      </c>
      <c r="B2" s="24" t="s">
        <v>131</v>
      </c>
      <c r="C2" s="24" t="s">
        <v>5</v>
      </c>
      <c r="D2" s="24">
        <v>2100</v>
      </c>
      <c r="E2" s="31">
        <v>41000</v>
      </c>
      <c r="F2" s="25">
        <v>41412</v>
      </c>
      <c r="G2" s="1"/>
    </row>
    <row r="3" spans="1:7" s="9" customFormat="1">
      <c r="A3" s="15" t="s">
        <v>105</v>
      </c>
      <c r="B3" s="12" t="s">
        <v>106</v>
      </c>
      <c r="C3" s="12" t="s">
        <v>3</v>
      </c>
      <c r="D3" s="12">
        <v>2300</v>
      </c>
      <c r="E3" s="17">
        <v>40940</v>
      </c>
      <c r="F3" s="14">
        <v>41412</v>
      </c>
      <c r="G3" s="1"/>
    </row>
    <row r="4" spans="1:7" s="9" customFormat="1">
      <c r="A4" s="15" t="s">
        <v>130</v>
      </c>
      <c r="B4" s="12" t="s">
        <v>131</v>
      </c>
      <c r="C4" s="12" t="s">
        <v>5</v>
      </c>
      <c r="D4" s="12">
        <v>2700</v>
      </c>
      <c r="E4" s="17">
        <v>40969</v>
      </c>
      <c r="F4" s="14">
        <v>41419</v>
      </c>
      <c r="G4" s="1"/>
    </row>
    <row r="5" spans="1:7" s="9" customFormat="1">
      <c r="A5" s="15" t="s">
        <v>235</v>
      </c>
      <c r="B5" s="12" t="s">
        <v>209</v>
      </c>
      <c r="C5" s="12" t="s">
        <v>7</v>
      </c>
      <c r="D5" s="12">
        <v>1400</v>
      </c>
      <c r="E5" s="18">
        <v>41061</v>
      </c>
      <c r="F5" s="20">
        <v>41419</v>
      </c>
      <c r="G5" s="1"/>
    </row>
    <row r="6" spans="1:7" s="9" customFormat="1">
      <c r="A6" s="15" t="s">
        <v>82</v>
      </c>
      <c r="B6" s="12" t="s">
        <v>9</v>
      </c>
      <c r="C6" s="12" t="s">
        <v>3</v>
      </c>
      <c r="D6" s="12">
        <v>2000</v>
      </c>
      <c r="E6" s="16">
        <v>40909</v>
      </c>
      <c r="F6" s="14">
        <v>41425</v>
      </c>
      <c r="G6" s="1"/>
    </row>
    <row r="7" spans="1:7" s="9" customFormat="1">
      <c r="A7" s="15" t="s">
        <v>233</v>
      </c>
      <c r="B7" s="12" t="s">
        <v>234</v>
      </c>
      <c r="C7" s="12" t="s">
        <v>7</v>
      </c>
      <c r="D7" s="12">
        <v>2400</v>
      </c>
      <c r="E7" s="18">
        <v>41061</v>
      </c>
      <c r="F7" s="20">
        <v>41426</v>
      </c>
      <c r="G7" s="1"/>
    </row>
    <row r="8" spans="1:7" s="9" customFormat="1">
      <c r="A8" s="10" t="s">
        <v>34</v>
      </c>
      <c r="B8" s="12" t="s">
        <v>35</v>
      </c>
      <c r="C8" s="12" t="s">
        <v>36</v>
      </c>
      <c r="D8" s="12">
        <v>2800</v>
      </c>
      <c r="E8" s="13">
        <v>40787</v>
      </c>
      <c r="F8" s="14">
        <v>41426</v>
      </c>
      <c r="G8" s="1"/>
    </row>
    <row r="9" spans="1:7" s="9" customFormat="1">
      <c r="A9" s="10" t="s">
        <v>22</v>
      </c>
      <c r="B9" s="12" t="s">
        <v>23</v>
      </c>
      <c r="C9" s="12" t="s">
        <v>6</v>
      </c>
      <c r="D9" s="12">
        <v>2200</v>
      </c>
      <c r="E9" s="13">
        <v>40756</v>
      </c>
      <c r="F9" s="14">
        <v>41433</v>
      </c>
      <c r="G9" s="1"/>
    </row>
    <row r="10" spans="1:7" s="9" customFormat="1">
      <c r="A10" s="10" t="s">
        <v>37</v>
      </c>
      <c r="B10" s="12" t="s">
        <v>38</v>
      </c>
      <c r="C10" s="12" t="s">
        <v>7</v>
      </c>
      <c r="D10" s="12">
        <v>2600</v>
      </c>
      <c r="E10" s="13">
        <v>40787</v>
      </c>
      <c r="F10" s="14">
        <v>41433</v>
      </c>
      <c r="G10" s="1"/>
    </row>
    <row r="11" spans="1:7" s="9" customFormat="1">
      <c r="A11" s="15" t="s">
        <v>195</v>
      </c>
      <c r="B11" s="12" t="s">
        <v>10</v>
      </c>
      <c r="C11" s="12" t="s">
        <v>6</v>
      </c>
      <c r="D11" s="12">
        <v>2200</v>
      </c>
      <c r="E11" s="17">
        <v>41000</v>
      </c>
      <c r="F11" s="14">
        <v>41436</v>
      </c>
      <c r="G11" s="1"/>
    </row>
    <row r="12" spans="1:7" s="9" customFormat="1">
      <c r="A12" s="15" t="s">
        <v>122</v>
      </c>
      <c r="B12" s="12" t="s">
        <v>123</v>
      </c>
      <c r="C12" s="12" t="s">
        <v>36</v>
      </c>
      <c r="D12" s="12">
        <v>2400</v>
      </c>
      <c r="E12" s="17">
        <v>40969</v>
      </c>
      <c r="F12" s="14">
        <v>41437</v>
      </c>
      <c r="G12" s="1"/>
    </row>
    <row r="13" spans="1:7" s="9" customFormat="1">
      <c r="A13" s="15" t="s">
        <v>162</v>
      </c>
      <c r="B13" s="12" t="s">
        <v>163</v>
      </c>
      <c r="C13" s="12" t="s">
        <v>3</v>
      </c>
      <c r="D13" s="12">
        <v>400</v>
      </c>
      <c r="E13" s="17">
        <v>41000</v>
      </c>
      <c r="F13" s="14">
        <v>41439</v>
      </c>
      <c r="G13" s="1"/>
    </row>
    <row r="14" spans="1:7" s="9" customFormat="1">
      <c r="A14" s="15" t="s">
        <v>168</v>
      </c>
      <c r="B14" s="12" t="s">
        <v>169</v>
      </c>
      <c r="C14" s="12" t="s">
        <v>6</v>
      </c>
      <c r="D14" s="12">
        <v>2600</v>
      </c>
      <c r="E14" s="17">
        <v>41000</v>
      </c>
      <c r="F14" s="14">
        <v>41440</v>
      </c>
      <c r="G14" s="1"/>
    </row>
    <row r="15" spans="1:7" s="9" customFormat="1">
      <c r="A15" s="11" t="s">
        <v>111</v>
      </c>
      <c r="B15" s="12" t="s">
        <v>112</v>
      </c>
      <c r="C15" s="12" t="s">
        <v>5</v>
      </c>
      <c r="D15" s="12">
        <v>2300</v>
      </c>
      <c r="E15" s="17">
        <v>40969</v>
      </c>
      <c r="F15" s="14">
        <v>41440</v>
      </c>
      <c r="G15" s="1"/>
    </row>
    <row r="16" spans="1:7" s="9" customFormat="1">
      <c r="A16" s="11" t="s">
        <v>113</v>
      </c>
      <c r="B16" s="12" t="s">
        <v>115</v>
      </c>
      <c r="C16" s="12" t="s">
        <v>5</v>
      </c>
      <c r="D16" s="12">
        <v>2500</v>
      </c>
      <c r="E16" s="17">
        <v>40969</v>
      </c>
      <c r="F16" s="14">
        <v>41440</v>
      </c>
      <c r="G16" s="1"/>
    </row>
    <row r="17" spans="1:7" s="9" customFormat="1">
      <c r="A17" s="11" t="s">
        <v>116</v>
      </c>
      <c r="B17" s="12" t="s">
        <v>117</v>
      </c>
      <c r="C17" s="12" t="s">
        <v>5</v>
      </c>
      <c r="D17" s="12">
        <v>2700</v>
      </c>
      <c r="E17" s="17">
        <v>40969</v>
      </c>
      <c r="F17" s="14">
        <v>41440</v>
      </c>
      <c r="G17" s="1"/>
    </row>
    <row r="18" spans="1:7" s="9" customFormat="1">
      <c r="A18" s="11" t="s">
        <v>208</v>
      </c>
      <c r="B18" s="12" t="s">
        <v>210</v>
      </c>
      <c r="C18" s="12" t="s">
        <v>7</v>
      </c>
      <c r="D18" s="12">
        <v>1400</v>
      </c>
      <c r="E18" s="18">
        <v>41030</v>
      </c>
      <c r="F18" s="14">
        <v>41440</v>
      </c>
      <c r="G18" s="1"/>
    </row>
    <row r="19" spans="1:7" s="9" customFormat="1">
      <c r="A19" s="15" t="s">
        <v>89</v>
      </c>
      <c r="B19" s="12" t="s">
        <v>91</v>
      </c>
      <c r="C19" s="12" t="s">
        <v>6</v>
      </c>
      <c r="D19" s="12">
        <v>2700</v>
      </c>
      <c r="E19" s="17">
        <v>40940</v>
      </c>
      <c r="F19" s="14">
        <v>41443</v>
      </c>
      <c r="G19" s="1"/>
    </row>
    <row r="20" spans="1:7" s="9" customFormat="1">
      <c r="A20" s="10" t="s">
        <v>64</v>
      </c>
      <c r="B20" s="12" t="s">
        <v>65</v>
      </c>
      <c r="C20" s="12" t="s">
        <v>6</v>
      </c>
      <c r="D20" s="12">
        <v>1600</v>
      </c>
      <c r="E20" s="13">
        <v>40848</v>
      </c>
      <c r="F20" s="14">
        <v>41445</v>
      </c>
      <c r="G20" s="1"/>
    </row>
    <row r="21" spans="1:7" s="9" customFormat="1">
      <c r="A21" s="15" t="s">
        <v>190</v>
      </c>
      <c r="B21" s="12" t="s">
        <v>191</v>
      </c>
      <c r="C21" s="12" t="s">
        <v>6</v>
      </c>
      <c r="D21" s="12">
        <v>2200</v>
      </c>
      <c r="E21" s="17">
        <v>41000</v>
      </c>
      <c r="F21" s="14">
        <v>41446</v>
      </c>
      <c r="G21" s="1"/>
    </row>
    <row r="22" spans="1:7" s="9" customFormat="1">
      <c r="A22" s="10" t="s">
        <v>70</v>
      </c>
      <c r="B22" s="12" t="s">
        <v>67</v>
      </c>
      <c r="C22" s="12" t="s">
        <v>28</v>
      </c>
      <c r="D22" s="12">
        <v>900</v>
      </c>
      <c r="E22" s="13">
        <v>40878</v>
      </c>
      <c r="F22" s="14">
        <v>41446</v>
      </c>
      <c r="G22" s="1"/>
    </row>
    <row r="23" spans="1:7" s="9" customFormat="1">
      <c r="A23" s="15" t="s">
        <v>83</v>
      </c>
      <c r="B23" s="12" t="s">
        <v>67</v>
      </c>
      <c r="C23" s="12" t="s">
        <v>28</v>
      </c>
      <c r="D23" s="12">
        <v>900</v>
      </c>
      <c r="E23" s="16">
        <v>40909</v>
      </c>
      <c r="F23" s="14">
        <v>41446</v>
      </c>
      <c r="G23" s="1"/>
    </row>
    <row r="24" spans="1:7" s="9" customFormat="1">
      <c r="A24" s="15" t="s">
        <v>124</v>
      </c>
      <c r="B24" s="12" t="s">
        <v>10</v>
      </c>
      <c r="C24" s="12" t="s">
        <v>6</v>
      </c>
      <c r="D24" s="12">
        <v>2500</v>
      </c>
      <c r="E24" s="17">
        <v>40969</v>
      </c>
      <c r="F24" s="14">
        <v>41447</v>
      </c>
      <c r="G24" s="1"/>
    </row>
    <row r="25" spans="1:7" s="9" customFormat="1">
      <c r="A25" s="15" t="s">
        <v>241</v>
      </c>
      <c r="B25" s="12" t="s">
        <v>242</v>
      </c>
      <c r="C25" s="12" t="s">
        <v>6</v>
      </c>
      <c r="D25" s="12">
        <v>2200</v>
      </c>
      <c r="E25" s="18">
        <v>41061</v>
      </c>
      <c r="F25" s="20">
        <v>41447</v>
      </c>
      <c r="G25" s="1"/>
    </row>
    <row r="26" spans="1:7" s="9" customFormat="1">
      <c r="A26" s="11" t="s">
        <v>255</v>
      </c>
      <c r="B26" s="12" t="s">
        <v>256</v>
      </c>
      <c r="C26" s="12" t="s">
        <v>6</v>
      </c>
      <c r="D26" s="12">
        <v>3000</v>
      </c>
      <c r="E26" s="18">
        <v>41091</v>
      </c>
      <c r="F26" s="20">
        <v>41447</v>
      </c>
      <c r="G26" s="1"/>
    </row>
    <row r="27" spans="1:7" s="9" customFormat="1">
      <c r="A27" s="10" t="s">
        <v>73</v>
      </c>
      <c r="B27" s="12" t="s">
        <v>75</v>
      </c>
      <c r="C27" s="12" t="s">
        <v>6</v>
      </c>
      <c r="D27" s="12">
        <v>2200</v>
      </c>
      <c r="E27" s="13">
        <v>40878</v>
      </c>
      <c r="F27" s="14">
        <v>41447</v>
      </c>
      <c r="G27" s="1"/>
    </row>
    <row r="28" spans="1:7" s="9" customFormat="1">
      <c r="A28" s="15" t="s">
        <v>127</v>
      </c>
      <c r="B28" s="12" t="s">
        <v>90</v>
      </c>
      <c r="C28" s="12" t="s">
        <v>6</v>
      </c>
      <c r="D28" s="12">
        <v>1800</v>
      </c>
      <c r="E28" s="17">
        <v>40969</v>
      </c>
      <c r="F28" s="14">
        <v>41447</v>
      </c>
      <c r="G28" s="1"/>
    </row>
    <row r="29" spans="1:7" s="9" customFormat="1">
      <c r="A29" s="15" t="s">
        <v>80</v>
      </c>
      <c r="B29" s="12" t="s">
        <v>81</v>
      </c>
      <c r="C29" s="12" t="s">
        <v>7</v>
      </c>
      <c r="D29" s="12">
        <v>2600</v>
      </c>
      <c r="E29" s="16">
        <v>40909</v>
      </c>
      <c r="F29" s="14">
        <v>41447</v>
      </c>
      <c r="G29" s="1"/>
    </row>
    <row r="30" spans="1:7" s="9" customFormat="1">
      <c r="A30" s="15" t="s">
        <v>148</v>
      </c>
      <c r="B30" s="12" t="s">
        <v>149</v>
      </c>
      <c r="C30" s="12" t="s">
        <v>3</v>
      </c>
      <c r="D30" s="12">
        <v>2600</v>
      </c>
      <c r="E30" s="17">
        <v>40969</v>
      </c>
      <c r="F30" s="14">
        <v>41447</v>
      </c>
      <c r="G30" s="1"/>
    </row>
    <row r="31" spans="1:7" s="9" customFormat="1">
      <c r="A31" s="15" t="s">
        <v>120</v>
      </c>
      <c r="B31" s="12" t="s">
        <v>121</v>
      </c>
      <c r="C31" s="12" t="s">
        <v>3</v>
      </c>
      <c r="D31" s="12">
        <v>2700</v>
      </c>
      <c r="E31" s="17">
        <v>40969</v>
      </c>
      <c r="F31" s="14">
        <v>41447</v>
      </c>
      <c r="G31" s="1"/>
    </row>
    <row r="32" spans="1:7" s="9" customFormat="1">
      <c r="A32" s="11" t="s">
        <v>109</v>
      </c>
      <c r="B32" s="12" t="s">
        <v>110</v>
      </c>
      <c r="C32" s="12" t="s">
        <v>6</v>
      </c>
      <c r="D32" s="12">
        <v>3200</v>
      </c>
      <c r="E32" s="17">
        <v>40969</v>
      </c>
      <c r="F32" s="14">
        <v>41451</v>
      </c>
      <c r="G32" s="1"/>
    </row>
    <row r="33" spans="1:7" s="9" customFormat="1">
      <c r="A33" s="10" t="s">
        <v>40</v>
      </c>
      <c r="B33" s="12" t="s">
        <v>41</v>
      </c>
      <c r="C33" s="12" t="s">
        <v>6</v>
      </c>
      <c r="D33" s="12">
        <v>2200</v>
      </c>
      <c r="E33" s="13">
        <v>40817</v>
      </c>
      <c r="F33" s="14">
        <v>41453</v>
      </c>
      <c r="G33" s="1"/>
    </row>
    <row r="34" spans="1:7" s="9" customFormat="1">
      <c r="A34" s="10" t="s">
        <v>16</v>
      </c>
      <c r="B34" s="12" t="s">
        <v>17</v>
      </c>
      <c r="C34" s="12" t="s">
        <v>6</v>
      </c>
      <c r="D34" s="12">
        <v>2600</v>
      </c>
      <c r="E34" s="13">
        <v>40725</v>
      </c>
      <c r="F34" s="14">
        <v>41454</v>
      </c>
      <c r="G34" s="1"/>
    </row>
    <row r="35" spans="1:7" s="9" customFormat="1">
      <c r="A35" s="15" t="s">
        <v>128</v>
      </c>
      <c r="B35" s="12" t="s">
        <v>129</v>
      </c>
      <c r="C35" s="12" t="s">
        <v>6</v>
      </c>
      <c r="D35" s="12">
        <v>1800</v>
      </c>
      <c r="E35" s="17">
        <v>40969</v>
      </c>
      <c r="F35" s="14">
        <v>41454</v>
      </c>
      <c r="G35" s="1"/>
    </row>
    <row r="36" spans="1:7" s="9" customFormat="1">
      <c r="A36" s="15" t="s">
        <v>132</v>
      </c>
      <c r="B36" s="12" t="s">
        <v>133</v>
      </c>
      <c r="C36" s="12" t="s">
        <v>7</v>
      </c>
      <c r="D36" s="12">
        <v>1200</v>
      </c>
      <c r="E36" s="17">
        <v>40969</v>
      </c>
      <c r="F36" s="14">
        <v>41454</v>
      </c>
      <c r="G36" s="1"/>
    </row>
    <row r="37" spans="1:7">
      <c r="A37" s="15" t="s">
        <v>193</v>
      </c>
      <c r="B37" s="12" t="s">
        <v>194</v>
      </c>
      <c r="C37" s="12" t="s">
        <v>7</v>
      </c>
      <c r="D37" s="12">
        <v>2200</v>
      </c>
      <c r="E37" s="17">
        <v>41000</v>
      </c>
      <c r="F37" s="14">
        <v>41454</v>
      </c>
    </row>
    <row r="38" spans="1:7">
      <c r="A38" s="11" t="s">
        <v>221</v>
      </c>
      <c r="B38" s="12" t="s">
        <v>222</v>
      </c>
      <c r="C38" s="12" t="s">
        <v>6</v>
      </c>
      <c r="D38" s="12">
        <v>2400</v>
      </c>
      <c r="E38" s="18">
        <v>41030</v>
      </c>
      <c r="F38" s="14">
        <v>41455</v>
      </c>
    </row>
    <row r="39" spans="1:7">
      <c r="A39" s="10" t="s">
        <v>78</v>
      </c>
      <c r="B39" s="12" t="s">
        <v>79</v>
      </c>
      <c r="C39" s="12" t="s">
        <v>6</v>
      </c>
      <c r="D39" s="12">
        <v>2300</v>
      </c>
      <c r="E39" s="13">
        <v>40878</v>
      </c>
      <c r="F39" s="14">
        <v>41455</v>
      </c>
    </row>
    <row r="40" spans="1:7">
      <c r="A40" s="19" t="s">
        <v>206</v>
      </c>
      <c r="B40" s="12" t="s">
        <v>207</v>
      </c>
      <c r="C40" s="12" t="s">
        <v>3</v>
      </c>
      <c r="D40" s="12">
        <v>2500</v>
      </c>
      <c r="E40" s="18">
        <v>41030</v>
      </c>
      <c r="F40" s="14">
        <v>41455</v>
      </c>
    </row>
    <row r="41" spans="1:7">
      <c r="A41" s="15" t="s">
        <v>125</v>
      </c>
      <c r="B41" s="12" t="s">
        <v>126</v>
      </c>
      <c r="C41" s="12" t="s">
        <v>6</v>
      </c>
      <c r="D41" s="12">
        <v>2700</v>
      </c>
      <c r="E41" s="17">
        <v>40969</v>
      </c>
      <c r="F41" s="14">
        <v>41461</v>
      </c>
    </row>
    <row r="42" spans="1:7">
      <c r="A42" s="11" t="s">
        <v>281</v>
      </c>
      <c r="B42" s="12" t="s">
        <v>282</v>
      </c>
      <c r="C42" s="12" t="s">
        <v>6</v>
      </c>
      <c r="D42" s="12">
        <v>1800</v>
      </c>
      <c r="E42" s="18">
        <v>41122</v>
      </c>
      <c r="F42" s="20">
        <v>41461</v>
      </c>
    </row>
    <row r="43" spans="1:7">
      <c r="A43" s="10" t="s">
        <v>52</v>
      </c>
      <c r="B43" s="12" t="s">
        <v>53</v>
      </c>
      <c r="C43" s="12" t="s">
        <v>5</v>
      </c>
      <c r="D43" s="12">
        <v>2400</v>
      </c>
      <c r="E43" s="13">
        <v>40817</v>
      </c>
      <c r="F43" s="14">
        <v>41461</v>
      </c>
    </row>
    <row r="44" spans="1:7">
      <c r="A44" s="11" t="s">
        <v>211</v>
      </c>
      <c r="B44" s="12" t="s">
        <v>212</v>
      </c>
      <c r="C44" s="12" t="s">
        <v>7</v>
      </c>
      <c r="D44" s="12">
        <v>1900</v>
      </c>
      <c r="E44" s="18">
        <v>41030</v>
      </c>
      <c r="F44" s="14">
        <v>41461</v>
      </c>
    </row>
    <row r="45" spans="1:7">
      <c r="A45" s="11" t="s">
        <v>279</v>
      </c>
      <c r="B45" s="12" t="s">
        <v>280</v>
      </c>
      <c r="C45" s="12" t="s">
        <v>7</v>
      </c>
      <c r="D45" s="12">
        <v>2000</v>
      </c>
      <c r="E45" s="18">
        <v>41122</v>
      </c>
      <c r="F45" s="20">
        <v>41461</v>
      </c>
    </row>
    <row r="46" spans="1:7">
      <c r="A46" s="15" t="s">
        <v>164</v>
      </c>
      <c r="B46" s="12" t="s">
        <v>165</v>
      </c>
      <c r="C46" s="12" t="s">
        <v>5</v>
      </c>
      <c r="D46" s="12">
        <v>2700</v>
      </c>
      <c r="E46" s="17">
        <v>41000</v>
      </c>
      <c r="F46" s="14">
        <v>41468</v>
      </c>
    </row>
    <row r="47" spans="1:7">
      <c r="A47" s="15" t="s">
        <v>154</v>
      </c>
      <c r="B47" s="12" t="s">
        <v>4</v>
      </c>
      <c r="C47" s="12" t="s">
        <v>3</v>
      </c>
      <c r="D47" s="12">
        <v>1500</v>
      </c>
      <c r="E47" s="17">
        <v>40969</v>
      </c>
      <c r="F47" s="14">
        <v>41468</v>
      </c>
    </row>
    <row r="48" spans="1:7">
      <c r="A48" s="11" t="s">
        <v>287</v>
      </c>
      <c r="B48" s="12" t="s">
        <v>288</v>
      </c>
      <c r="C48" s="12" t="s">
        <v>5</v>
      </c>
      <c r="D48" s="12">
        <v>2200</v>
      </c>
      <c r="E48" s="18">
        <v>41122</v>
      </c>
      <c r="F48" s="20">
        <v>41475</v>
      </c>
    </row>
    <row r="49" spans="1:6">
      <c r="A49" s="11" t="s">
        <v>264</v>
      </c>
      <c r="B49" s="12" t="s">
        <v>265</v>
      </c>
      <c r="C49" s="12" t="s">
        <v>7</v>
      </c>
      <c r="D49" s="12">
        <v>2300</v>
      </c>
      <c r="E49" s="18">
        <v>41122</v>
      </c>
      <c r="F49" s="20">
        <v>41475</v>
      </c>
    </row>
    <row r="50" spans="1:6">
      <c r="A50" s="10" t="s">
        <v>68</v>
      </c>
      <c r="B50" s="12" t="s">
        <v>69</v>
      </c>
      <c r="C50" s="12" t="s">
        <v>7</v>
      </c>
      <c r="D50" s="12">
        <v>2400</v>
      </c>
      <c r="E50" s="13">
        <v>40878</v>
      </c>
      <c r="F50" s="14">
        <v>41475</v>
      </c>
    </row>
    <row r="51" spans="1:6">
      <c r="A51" s="15" t="s">
        <v>186</v>
      </c>
      <c r="B51" s="12" t="s">
        <v>187</v>
      </c>
      <c r="C51" s="12" t="s">
        <v>3</v>
      </c>
      <c r="D51" s="12">
        <v>2400</v>
      </c>
      <c r="E51" s="17">
        <v>41000</v>
      </c>
      <c r="F51" s="14">
        <v>41475</v>
      </c>
    </row>
    <row r="52" spans="1:6">
      <c r="A52" s="10" t="s">
        <v>39</v>
      </c>
      <c r="B52" s="12" t="s">
        <v>13</v>
      </c>
      <c r="C52" s="12" t="s">
        <v>6</v>
      </c>
      <c r="D52" s="12">
        <v>2200</v>
      </c>
      <c r="E52" s="13">
        <v>40787</v>
      </c>
      <c r="F52" s="14">
        <v>41477</v>
      </c>
    </row>
    <row r="53" spans="1:6">
      <c r="A53" s="10" t="s">
        <v>24</v>
      </c>
      <c r="B53" s="12" t="s">
        <v>25</v>
      </c>
      <c r="C53" s="12" t="s">
        <v>6</v>
      </c>
      <c r="D53" s="12">
        <v>2800</v>
      </c>
      <c r="E53" s="13">
        <v>40756</v>
      </c>
      <c r="F53" s="14">
        <v>41477</v>
      </c>
    </row>
    <row r="54" spans="1:6">
      <c r="A54" s="11" t="s">
        <v>196</v>
      </c>
      <c r="B54" s="12" t="s">
        <v>197</v>
      </c>
      <c r="C54" s="12" t="s">
        <v>6</v>
      </c>
      <c r="D54" s="12">
        <v>2100</v>
      </c>
      <c r="E54" s="18">
        <v>41030</v>
      </c>
      <c r="F54" s="14">
        <v>41482</v>
      </c>
    </row>
    <row r="55" spans="1:6">
      <c r="A55" s="10" t="s">
        <v>20</v>
      </c>
      <c r="B55" s="12" t="s">
        <v>21</v>
      </c>
      <c r="C55" s="12" t="s">
        <v>6</v>
      </c>
      <c r="D55" s="12">
        <v>2500</v>
      </c>
      <c r="E55" s="13">
        <v>40756</v>
      </c>
      <c r="F55" s="14">
        <v>41482</v>
      </c>
    </row>
    <row r="56" spans="1:6">
      <c r="A56" s="11" t="s">
        <v>291</v>
      </c>
      <c r="B56" s="12" t="s">
        <v>292</v>
      </c>
      <c r="C56" s="12" t="s">
        <v>46</v>
      </c>
      <c r="D56" s="12">
        <v>2000</v>
      </c>
      <c r="E56" s="18">
        <v>41122</v>
      </c>
      <c r="F56" s="20">
        <v>41485</v>
      </c>
    </row>
    <row r="57" spans="1:6">
      <c r="A57" s="11" t="s">
        <v>258</v>
      </c>
      <c r="B57" s="12" t="s">
        <v>259</v>
      </c>
      <c r="C57" s="12" t="s">
        <v>5</v>
      </c>
      <c r="D57" s="12">
        <v>2200</v>
      </c>
      <c r="E57" s="18">
        <v>41091</v>
      </c>
      <c r="F57" s="20">
        <v>41487</v>
      </c>
    </row>
    <row r="58" spans="1:6">
      <c r="A58" s="15" t="s">
        <v>247</v>
      </c>
      <c r="B58" s="12" t="s">
        <v>248</v>
      </c>
      <c r="C58" s="12" t="s">
        <v>5</v>
      </c>
      <c r="D58" s="12">
        <v>2700</v>
      </c>
      <c r="E58" s="18">
        <v>41061</v>
      </c>
      <c r="F58" s="20">
        <v>41487</v>
      </c>
    </row>
    <row r="59" spans="1:6">
      <c r="A59" s="10" t="s">
        <v>55</v>
      </c>
      <c r="B59" s="12" t="s">
        <v>56</v>
      </c>
      <c r="C59" s="12" t="s">
        <v>8</v>
      </c>
      <c r="D59" s="12">
        <v>3100</v>
      </c>
      <c r="E59" s="13">
        <v>40848</v>
      </c>
      <c r="F59" s="14">
        <v>41487</v>
      </c>
    </row>
    <row r="60" spans="1:6">
      <c r="A60" s="10" t="s">
        <v>42</v>
      </c>
      <c r="B60" s="12" t="s">
        <v>43</v>
      </c>
      <c r="C60" s="12" t="s">
        <v>7</v>
      </c>
      <c r="D60" s="12">
        <v>2500</v>
      </c>
      <c r="E60" s="13">
        <v>40817</v>
      </c>
      <c r="F60" s="14">
        <v>41490</v>
      </c>
    </row>
    <row r="61" spans="1:6">
      <c r="A61" s="15" t="s">
        <v>166</v>
      </c>
      <c r="B61" s="12" t="s">
        <v>167</v>
      </c>
      <c r="C61" s="12" t="s">
        <v>6</v>
      </c>
      <c r="D61" s="12">
        <v>2500</v>
      </c>
      <c r="E61" s="17">
        <v>41000</v>
      </c>
      <c r="F61" s="14">
        <v>41492</v>
      </c>
    </row>
    <row r="62" spans="1:6">
      <c r="A62" s="19" t="s">
        <v>198</v>
      </c>
      <c r="B62" s="12" t="s">
        <v>171</v>
      </c>
      <c r="C62" s="12" t="s">
        <v>8</v>
      </c>
      <c r="D62" s="12">
        <v>1400</v>
      </c>
      <c r="E62" s="18">
        <v>41030</v>
      </c>
      <c r="F62" s="14">
        <v>41501</v>
      </c>
    </row>
    <row r="63" spans="1:6">
      <c r="A63" s="10" t="s">
        <v>54</v>
      </c>
      <c r="B63" s="12" t="s">
        <v>50</v>
      </c>
      <c r="C63" s="12" t="s">
        <v>8</v>
      </c>
      <c r="D63" s="12">
        <v>2900</v>
      </c>
      <c r="E63" s="13">
        <v>40848</v>
      </c>
      <c r="F63" s="14">
        <v>41501</v>
      </c>
    </row>
    <row r="64" spans="1:6">
      <c r="A64" s="11" t="s">
        <v>308</v>
      </c>
      <c r="B64" s="12" t="s">
        <v>309</v>
      </c>
      <c r="C64" s="12" t="s">
        <v>6</v>
      </c>
      <c r="D64" s="12">
        <v>1800</v>
      </c>
      <c r="E64" s="18">
        <v>41153</v>
      </c>
      <c r="F64" s="20">
        <v>41503</v>
      </c>
    </row>
    <row r="65" spans="1:6">
      <c r="A65" s="11" t="s">
        <v>312</v>
      </c>
      <c r="B65" s="12" t="s">
        <v>313</v>
      </c>
      <c r="C65" s="12" t="s">
        <v>6</v>
      </c>
      <c r="D65" s="12">
        <v>2400</v>
      </c>
      <c r="E65" s="18">
        <v>41153</v>
      </c>
      <c r="F65" s="20">
        <v>41503</v>
      </c>
    </row>
    <row r="66" spans="1:6">
      <c r="A66" s="11" t="s">
        <v>160</v>
      </c>
      <c r="B66" s="12" t="s">
        <v>161</v>
      </c>
      <c r="C66" s="12" t="s">
        <v>7</v>
      </c>
      <c r="D66" s="12">
        <v>1800</v>
      </c>
      <c r="E66" s="17">
        <v>41000</v>
      </c>
      <c r="F66" s="14">
        <v>41503</v>
      </c>
    </row>
    <row r="67" spans="1:6">
      <c r="A67" s="15" t="s">
        <v>243</v>
      </c>
      <c r="B67" s="12" t="s">
        <v>244</v>
      </c>
      <c r="C67" s="12" t="s">
        <v>7</v>
      </c>
      <c r="D67" s="12">
        <v>2200</v>
      </c>
      <c r="E67" s="18">
        <v>41061</v>
      </c>
      <c r="F67" s="20">
        <v>41503</v>
      </c>
    </row>
    <row r="68" spans="1:6">
      <c r="A68" s="15" t="s">
        <v>94</v>
      </c>
      <c r="B68" s="12" t="s">
        <v>95</v>
      </c>
      <c r="C68" s="12" t="s">
        <v>7</v>
      </c>
      <c r="D68" s="12">
        <v>2300</v>
      </c>
      <c r="E68" s="17">
        <v>40940</v>
      </c>
      <c r="F68" s="14">
        <v>41503</v>
      </c>
    </row>
    <row r="69" spans="1:6">
      <c r="A69" s="15" t="s">
        <v>134</v>
      </c>
      <c r="B69" s="12" t="s">
        <v>135</v>
      </c>
      <c r="C69" s="12" t="s">
        <v>7</v>
      </c>
      <c r="D69" s="12">
        <v>2400</v>
      </c>
      <c r="E69" s="17">
        <v>40969</v>
      </c>
      <c r="F69" s="14">
        <v>41503</v>
      </c>
    </row>
    <row r="70" spans="1:6">
      <c r="A70" s="15" t="s">
        <v>140</v>
      </c>
      <c r="B70" s="12" t="s">
        <v>141</v>
      </c>
      <c r="C70" s="12" t="s">
        <v>46</v>
      </c>
      <c r="D70" s="12">
        <v>2100</v>
      </c>
      <c r="E70" s="17">
        <v>40969</v>
      </c>
      <c r="F70" s="14">
        <v>41503</v>
      </c>
    </row>
    <row r="71" spans="1:6">
      <c r="A71" s="10" t="s">
        <v>62</v>
      </c>
      <c r="B71" s="12" t="s">
        <v>63</v>
      </c>
      <c r="C71" s="12" t="s">
        <v>6</v>
      </c>
      <c r="D71" s="12">
        <v>2000</v>
      </c>
      <c r="E71" s="13">
        <v>40848</v>
      </c>
      <c r="F71" s="14">
        <v>41510</v>
      </c>
    </row>
    <row r="72" spans="1:6">
      <c r="A72" s="11" t="s">
        <v>355</v>
      </c>
      <c r="B72" s="12" t="s">
        <v>244</v>
      </c>
      <c r="C72" s="12" t="s">
        <v>7</v>
      </c>
      <c r="D72" s="12">
        <v>1600</v>
      </c>
      <c r="E72" s="18">
        <v>41153</v>
      </c>
      <c r="F72" s="20">
        <v>41510</v>
      </c>
    </row>
    <row r="73" spans="1:6">
      <c r="A73" s="10" t="s">
        <v>18</v>
      </c>
      <c r="B73" s="12" t="s">
        <v>19</v>
      </c>
      <c r="C73" s="12" t="s">
        <v>7</v>
      </c>
      <c r="D73" s="12">
        <v>3000</v>
      </c>
      <c r="E73" s="13">
        <v>40756</v>
      </c>
      <c r="F73" s="14">
        <v>41510</v>
      </c>
    </row>
    <row r="74" spans="1:6">
      <c r="A74" s="11" t="s">
        <v>266</v>
      </c>
      <c r="B74" s="12" t="s">
        <v>267</v>
      </c>
      <c r="C74" s="12" t="s">
        <v>7</v>
      </c>
      <c r="D74" s="12">
        <v>2300</v>
      </c>
      <c r="E74" s="18">
        <v>41122</v>
      </c>
      <c r="F74" s="20">
        <v>41510</v>
      </c>
    </row>
    <row r="75" spans="1:6">
      <c r="A75" s="15" t="s">
        <v>86</v>
      </c>
      <c r="B75" s="12" t="s">
        <v>87</v>
      </c>
      <c r="C75" s="12" t="s">
        <v>6</v>
      </c>
      <c r="D75" s="12">
        <v>3100</v>
      </c>
      <c r="E75" s="16">
        <v>40909</v>
      </c>
      <c r="F75" s="14">
        <v>41514</v>
      </c>
    </row>
    <row r="76" spans="1:6">
      <c r="A76" s="10" t="s">
        <v>32</v>
      </c>
      <c r="B76" s="12" t="s">
        <v>33</v>
      </c>
      <c r="C76" s="12" t="s">
        <v>8</v>
      </c>
      <c r="D76" s="12">
        <v>2700</v>
      </c>
      <c r="E76" s="13">
        <v>40787</v>
      </c>
      <c r="F76" s="14">
        <v>41516</v>
      </c>
    </row>
    <row r="77" spans="1:6">
      <c r="A77" s="15" t="s">
        <v>236</v>
      </c>
      <c r="B77" s="12" t="s">
        <v>197</v>
      </c>
      <c r="C77" s="12" t="s">
        <v>6</v>
      </c>
      <c r="D77" s="12">
        <v>1500</v>
      </c>
      <c r="E77" s="18">
        <v>41061</v>
      </c>
      <c r="F77" s="20">
        <v>41517</v>
      </c>
    </row>
    <row r="78" spans="1:6">
      <c r="A78" s="15" t="s">
        <v>88</v>
      </c>
      <c r="B78" s="12" t="s">
        <v>87</v>
      </c>
      <c r="C78" s="12" t="s">
        <v>6</v>
      </c>
      <c r="D78" s="12">
        <v>2500</v>
      </c>
      <c r="E78" s="17">
        <v>40940</v>
      </c>
      <c r="F78" s="14">
        <v>41518</v>
      </c>
    </row>
    <row r="79" spans="1:6">
      <c r="A79" s="11" t="s">
        <v>155</v>
      </c>
      <c r="B79" s="12" t="s">
        <v>87</v>
      </c>
      <c r="C79" s="12" t="s">
        <v>6</v>
      </c>
      <c r="D79" s="12">
        <v>2900</v>
      </c>
      <c r="E79" s="17">
        <v>41000</v>
      </c>
      <c r="F79" s="14">
        <v>41518</v>
      </c>
    </row>
    <row r="80" spans="1:6">
      <c r="A80" s="15" t="s">
        <v>184</v>
      </c>
      <c r="B80" s="12" t="s">
        <v>185</v>
      </c>
      <c r="C80" s="12" t="s">
        <v>6</v>
      </c>
      <c r="D80" s="12">
        <v>2500</v>
      </c>
      <c r="E80" s="17">
        <v>41000</v>
      </c>
      <c r="F80" s="14">
        <v>41518</v>
      </c>
    </row>
    <row r="81" spans="1:6">
      <c r="A81" s="11" t="s">
        <v>314</v>
      </c>
      <c r="B81" s="12" t="s">
        <v>315</v>
      </c>
      <c r="C81" s="12" t="s">
        <v>6</v>
      </c>
      <c r="D81" s="12">
        <v>1700</v>
      </c>
      <c r="E81" s="18">
        <v>41153</v>
      </c>
      <c r="F81" s="20">
        <v>41518</v>
      </c>
    </row>
    <row r="82" spans="1:6">
      <c r="A82" s="11" t="s">
        <v>156</v>
      </c>
      <c r="B82" s="12" t="s">
        <v>157</v>
      </c>
      <c r="C82" s="12" t="s">
        <v>6</v>
      </c>
      <c r="D82" s="12">
        <v>600</v>
      </c>
      <c r="E82" s="17">
        <v>41000</v>
      </c>
      <c r="F82" s="14">
        <v>41518</v>
      </c>
    </row>
    <row r="83" spans="1:6">
      <c r="A83" s="15" t="s">
        <v>251</v>
      </c>
      <c r="B83" s="12" t="s">
        <v>252</v>
      </c>
      <c r="C83" s="12" t="s">
        <v>6</v>
      </c>
      <c r="D83" s="12">
        <v>1700</v>
      </c>
      <c r="E83" s="18">
        <v>41061</v>
      </c>
      <c r="F83" s="20">
        <v>41518</v>
      </c>
    </row>
    <row r="84" spans="1:6">
      <c r="A84" s="11" t="s">
        <v>425</v>
      </c>
      <c r="B84" s="12" t="s">
        <v>426</v>
      </c>
      <c r="C84" s="12" t="s">
        <v>6</v>
      </c>
      <c r="D84" s="12">
        <v>2400</v>
      </c>
      <c r="E84" s="18">
        <v>41183</v>
      </c>
      <c r="F84" s="20">
        <v>41518</v>
      </c>
    </row>
    <row r="85" spans="1:6">
      <c r="A85" s="11" t="s">
        <v>323</v>
      </c>
      <c r="B85" s="12" t="s">
        <v>299</v>
      </c>
      <c r="C85" s="12" t="s">
        <v>6</v>
      </c>
      <c r="D85" s="12">
        <v>3000</v>
      </c>
      <c r="E85" s="18">
        <v>41153</v>
      </c>
      <c r="F85" s="20">
        <v>41518</v>
      </c>
    </row>
    <row r="86" spans="1:6">
      <c r="A86" s="11" t="s">
        <v>215</v>
      </c>
      <c r="B86" s="12" t="s">
        <v>216</v>
      </c>
      <c r="C86" s="12" t="s">
        <v>5</v>
      </c>
      <c r="D86" s="12">
        <v>2800</v>
      </c>
      <c r="E86" s="18">
        <v>41030</v>
      </c>
      <c r="F86" s="14">
        <v>41518</v>
      </c>
    </row>
    <row r="87" spans="1:6">
      <c r="A87" s="11" t="s">
        <v>353</v>
      </c>
      <c r="B87" s="12" t="s">
        <v>354</v>
      </c>
      <c r="C87" s="12" t="s">
        <v>7</v>
      </c>
      <c r="D87" s="12">
        <v>2600</v>
      </c>
      <c r="E87" s="18">
        <v>41153</v>
      </c>
      <c r="F87" s="20">
        <v>41518</v>
      </c>
    </row>
    <row r="88" spans="1:6">
      <c r="A88" s="11" t="s">
        <v>356</v>
      </c>
      <c r="B88" s="12" t="s">
        <v>244</v>
      </c>
      <c r="C88" s="12" t="s">
        <v>7</v>
      </c>
      <c r="D88" s="12">
        <v>1700</v>
      </c>
      <c r="E88" s="18">
        <v>41153</v>
      </c>
      <c r="F88" s="20">
        <v>41518</v>
      </c>
    </row>
    <row r="89" spans="1:6">
      <c r="A89" s="10" t="s">
        <v>30</v>
      </c>
      <c r="B89" s="12" t="s">
        <v>31</v>
      </c>
      <c r="C89" s="12" t="s">
        <v>7</v>
      </c>
      <c r="D89" s="12">
        <v>2900</v>
      </c>
      <c r="E89" s="13">
        <v>40787</v>
      </c>
      <c r="F89" s="14">
        <v>41518</v>
      </c>
    </row>
    <row r="90" spans="1:6">
      <c r="A90" s="15" t="s">
        <v>92</v>
      </c>
      <c r="B90" s="12" t="s">
        <v>93</v>
      </c>
      <c r="C90" s="12" t="s">
        <v>7</v>
      </c>
      <c r="D90" s="12">
        <v>2400</v>
      </c>
      <c r="E90" s="17">
        <v>40940</v>
      </c>
      <c r="F90" s="14">
        <v>41518</v>
      </c>
    </row>
    <row r="91" spans="1:6">
      <c r="A91" s="11" t="s">
        <v>254</v>
      </c>
      <c r="B91" s="12" t="s">
        <v>12</v>
      </c>
      <c r="C91" s="12" t="s">
        <v>7</v>
      </c>
      <c r="D91" s="12">
        <v>1900</v>
      </c>
      <c r="E91" s="18">
        <v>41091</v>
      </c>
      <c r="F91" s="20">
        <v>41518</v>
      </c>
    </row>
    <row r="92" spans="1:6">
      <c r="A92" s="11" t="s">
        <v>275</v>
      </c>
      <c r="B92" s="12" t="s">
        <v>276</v>
      </c>
      <c r="C92" s="12" t="s">
        <v>7</v>
      </c>
      <c r="D92" s="12">
        <v>2100</v>
      </c>
      <c r="E92" s="18">
        <v>41122</v>
      </c>
      <c r="F92" s="20">
        <v>41518</v>
      </c>
    </row>
    <row r="93" spans="1:6">
      <c r="A93" s="11" t="s">
        <v>367</v>
      </c>
      <c r="B93" s="12" t="s">
        <v>368</v>
      </c>
      <c r="C93" s="12" t="s">
        <v>7</v>
      </c>
      <c r="D93" s="12">
        <v>1900</v>
      </c>
      <c r="E93" s="18">
        <v>41153</v>
      </c>
      <c r="F93" s="20">
        <v>41518</v>
      </c>
    </row>
    <row r="94" spans="1:6">
      <c r="A94" s="15" t="s">
        <v>138</v>
      </c>
      <c r="B94" s="12" t="s">
        <v>139</v>
      </c>
      <c r="C94" s="12" t="s">
        <v>46</v>
      </c>
      <c r="D94" s="12">
        <v>2200</v>
      </c>
      <c r="E94" s="17">
        <v>40969</v>
      </c>
      <c r="F94" s="14">
        <v>41518</v>
      </c>
    </row>
    <row r="95" spans="1:6">
      <c r="A95" s="10" t="s">
        <v>44</v>
      </c>
      <c r="B95" s="12" t="s">
        <v>45</v>
      </c>
      <c r="C95" s="12" t="s">
        <v>46</v>
      </c>
      <c r="D95" s="12">
        <v>2100</v>
      </c>
      <c r="E95" s="13">
        <v>40817</v>
      </c>
      <c r="F95" s="14">
        <v>41518</v>
      </c>
    </row>
    <row r="96" spans="1:6">
      <c r="A96" s="10" t="s">
        <v>47</v>
      </c>
      <c r="B96" s="12" t="s">
        <v>48</v>
      </c>
      <c r="C96" s="12" t="s">
        <v>46</v>
      </c>
      <c r="D96" s="12">
        <v>2800</v>
      </c>
      <c r="E96" s="13">
        <v>40817</v>
      </c>
      <c r="F96" s="14">
        <v>41518</v>
      </c>
    </row>
    <row r="97" spans="1:6">
      <c r="A97" s="15" t="s">
        <v>152</v>
      </c>
      <c r="B97" s="12" t="s">
        <v>153</v>
      </c>
      <c r="C97" s="12" t="s">
        <v>3</v>
      </c>
      <c r="D97" s="12">
        <v>2700</v>
      </c>
      <c r="E97" s="17">
        <v>40969</v>
      </c>
      <c r="F97" s="14">
        <v>41518</v>
      </c>
    </row>
    <row r="98" spans="1:6">
      <c r="A98" s="11" t="s">
        <v>289</v>
      </c>
      <c r="B98" s="12" t="s">
        <v>290</v>
      </c>
      <c r="C98" s="12" t="s">
        <v>3</v>
      </c>
      <c r="D98" s="12">
        <v>2600</v>
      </c>
      <c r="E98" s="18">
        <v>41122</v>
      </c>
      <c r="F98" s="20">
        <v>41518</v>
      </c>
    </row>
    <row r="99" spans="1:6">
      <c r="A99" s="11" t="s">
        <v>118</v>
      </c>
      <c r="B99" s="12" t="s">
        <v>119</v>
      </c>
      <c r="C99" s="12" t="s">
        <v>3</v>
      </c>
      <c r="D99" s="12">
        <v>2600</v>
      </c>
      <c r="E99" s="17">
        <v>40969</v>
      </c>
      <c r="F99" s="14">
        <v>41518</v>
      </c>
    </row>
    <row r="100" spans="1:6">
      <c r="A100" s="15" t="s">
        <v>188</v>
      </c>
      <c r="B100" s="12" t="s">
        <v>189</v>
      </c>
      <c r="C100" s="12" t="s">
        <v>3</v>
      </c>
      <c r="D100" s="12">
        <v>1700</v>
      </c>
      <c r="E100" s="17">
        <v>41000</v>
      </c>
      <c r="F100" s="14">
        <v>41518</v>
      </c>
    </row>
    <row r="101" spans="1:6">
      <c r="A101" s="11" t="s">
        <v>295</v>
      </c>
      <c r="B101" s="12" t="s">
        <v>296</v>
      </c>
      <c r="C101" s="12" t="s">
        <v>6</v>
      </c>
      <c r="D101" s="12">
        <v>2900</v>
      </c>
      <c r="E101" s="18">
        <v>41153</v>
      </c>
      <c r="F101" s="20">
        <v>41548</v>
      </c>
    </row>
    <row r="102" spans="1:6">
      <c r="A102" s="11" t="s">
        <v>460</v>
      </c>
      <c r="B102" s="12" t="s">
        <v>461</v>
      </c>
      <c r="C102" s="12" t="s">
        <v>6</v>
      </c>
      <c r="D102" s="12">
        <v>2500</v>
      </c>
      <c r="E102" s="18">
        <v>41214</v>
      </c>
      <c r="F102" s="20">
        <v>41548</v>
      </c>
    </row>
    <row r="103" spans="1:6">
      <c r="A103" s="11" t="s">
        <v>423</v>
      </c>
      <c r="B103" s="12" t="s">
        <v>424</v>
      </c>
      <c r="C103" s="12" t="s">
        <v>6</v>
      </c>
      <c r="D103" s="12">
        <v>700</v>
      </c>
      <c r="E103" s="18">
        <v>41183</v>
      </c>
      <c r="F103" s="20">
        <v>41548</v>
      </c>
    </row>
    <row r="104" spans="1:6">
      <c r="A104" s="11" t="s">
        <v>427</v>
      </c>
      <c r="B104" s="12" t="s">
        <v>11</v>
      </c>
      <c r="C104" s="12" t="s">
        <v>6</v>
      </c>
      <c r="D104" s="12">
        <v>1800</v>
      </c>
      <c r="E104" s="18">
        <v>41183</v>
      </c>
      <c r="F104" s="20">
        <v>41548</v>
      </c>
    </row>
    <row r="105" spans="1:6">
      <c r="A105" s="15" t="s">
        <v>249</v>
      </c>
      <c r="B105" s="12" t="s">
        <v>250</v>
      </c>
      <c r="C105" s="12" t="s">
        <v>5</v>
      </c>
      <c r="D105" s="12">
        <v>2000</v>
      </c>
      <c r="E105" s="18">
        <v>41061</v>
      </c>
      <c r="F105" s="20">
        <v>41548</v>
      </c>
    </row>
    <row r="106" spans="1:6">
      <c r="A106" s="11" t="s">
        <v>329</v>
      </c>
      <c r="B106" s="12" t="s">
        <v>330</v>
      </c>
      <c r="C106" s="12" t="s">
        <v>5</v>
      </c>
      <c r="D106" s="12">
        <v>900</v>
      </c>
      <c r="E106" s="18">
        <v>41153</v>
      </c>
      <c r="F106" s="20">
        <v>41548</v>
      </c>
    </row>
    <row r="107" spans="1:6">
      <c r="A107" s="11" t="s">
        <v>333</v>
      </c>
      <c r="B107" s="12" t="s">
        <v>330</v>
      </c>
      <c r="C107" s="12" t="s">
        <v>5</v>
      </c>
      <c r="D107" s="12">
        <v>1100</v>
      </c>
      <c r="E107" s="18">
        <v>41153</v>
      </c>
      <c r="F107" s="20">
        <v>41548</v>
      </c>
    </row>
    <row r="108" spans="1:6">
      <c r="A108" s="11" t="s">
        <v>268</v>
      </c>
      <c r="B108" s="12" t="s">
        <v>269</v>
      </c>
      <c r="C108" s="12" t="s">
        <v>7</v>
      </c>
      <c r="D108" s="12">
        <v>3000</v>
      </c>
      <c r="E108" s="18">
        <v>41122</v>
      </c>
      <c r="F108" s="20">
        <v>41548</v>
      </c>
    </row>
    <row r="109" spans="1:6">
      <c r="A109" s="11" t="s">
        <v>434</v>
      </c>
      <c r="B109" s="12" t="s">
        <v>435</v>
      </c>
      <c r="C109" s="12" t="s">
        <v>7</v>
      </c>
      <c r="D109" s="12">
        <v>1700</v>
      </c>
      <c r="E109" s="18">
        <v>41183</v>
      </c>
      <c r="F109" s="20">
        <v>41548</v>
      </c>
    </row>
    <row r="110" spans="1:6">
      <c r="A110" s="11" t="s">
        <v>363</v>
      </c>
      <c r="B110" s="12" t="s">
        <v>364</v>
      </c>
      <c r="C110" s="12" t="s">
        <v>7</v>
      </c>
      <c r="D110" s="12">
        <v>2400</v>
      </c>
      <c r="E110" s="18">
        <v>41153</v>
      </c>
      <c r="F110" s="20">
        <v>41548</v>
      </c>
    </row>
    <row r="111" spans="1:6">
      <c r="A111" s="11" t="s">
        <v>369</v>
      </c>
      <c r="B111" s="12" t="s">
        <v>370</v>
      </c>
      <c r="C111" s="12" t="s">
        <v>7</v>
      </c>
      <c r="D111" s="12">
        <v>2100</v>
      </c>
      <c r="E111" s="18">
        <v>41153</v>
      </c>
      <c r="F111" s="20">
        <v>41548</v>
      </c>
    </row>
    <row r="112" spans="1:6">
      <c r="A112" s="10" t="s">
        <v>76</v>
      </c>
      <c r="B112" s="12" t="s">
        <v>77</v>
      </c>
      <c r="C112" s="12" t="s">
        <v>8</v>
      </c>
      <c r="D112" s="12">
        <v>2900</v>
      </c>
      <c r="E112" s="13">
        <v>40878</v>
      </c>
      <c r="F112" s="14">
        <v>41548</v>
      </c>
    </row>
    <row r="113" spans="1:6">
      <c r="A113" s="11" t="s">
        <v>257</v>
      </c>
      <c r="B113" s="12" t="s">
        <v>178</v>
      </c>
      <c r="C113" s="12" t="s">
        <v>8</v>
      </c>
      <c r="D113" s="12">
        <v>1600</v>
      </c>
      <c r="E113" s="18">
        <v>41091</v>
      </c>
      <c r="F113" s="20">
        <v>41548</v>
      </c>
    </row>
    <row r="114" spans="1:6">
      <c r="A114" s="15" t="s">
        <v>107</v>
      </c>
      <c r="B114" s="12" t="s">
        <v>108</v>
      </c>
      <c r="C114" s="12" t="s">
        <v>3</v>
      </c>
      <c r="D114" s="12">
        <v>2300</v>
      </c>
      <c r="E114" s="17">
        <v>40940</v>
      </c>
      <c r="F114" s="14">
        <v>41548</v>
      </c>
    </row>
    <row r="115" spans="1:6">
      <c r="A115" s="10" t="s">
        <v>66</v>
      </c>
      <c r="B115" s="12" t="s">
        <v>67</v>
      </c>
      <c r="C115" s="12" t="s">
        <v>28</v>
      </c>
      <c r="D115" s="12">
        <v>600</v>
      </c>
      <c r="E115" s="13">
        <v>40878</v>
      </c>
      <c r="F115" s="14">
        <v>41548</v>
      </c>
    </row>
    <row r="116" spans="1:6">
      <c r="A116" s="11" t="s">
        <v>520</v>
      </c>
      <c r="B116" s="12" t="s">
        <v>521</v>
      </c>
      <c r="C116" s="12" t="s">
        <v>6</v>
      </c>
      <c r="D116" s="12">
        <v>200</v>
      </c>
      <c r="E116" s="18">
        <v>41244</v>
      </c>
      <c r="F116" s="20">
        <v>41579</v>
      </c>
    </row>
    <row r="117" spans="1:6">
      <c r="A117" s="11" t="s">
        <v>304</v>
      </c>
      <c r="B117" s="12" t="s">
        <v>305</v>
      </c>
      <c r="C117" s="12" t="s">
        <v>6</v>
      </c>
      <c r="D117" s="12">
        <v>2700</v>
      </c>
      <c r="E117" s="18">
        <v>41153</v>
      </c>
      <c r="F117" s="20">
        <v>41579</v>
      </c>
    </row>
    <row r="118" spans="1:6">
      <c r="A118" s="11" t="s">
        <v>306</v>
      </c>
      <c r="B118" s="12" t="s">
        <v>307</v>
      </c>
      <c r="C118" s="12" t="s">
        <v>6</v>
      </c>
      <c r="D118" s="12">
        <v>2400</v>
      </c>
      <c r="E118" s="18">
        <v>41153</v>
      </c>
      <c r="F118" s="20">
        <v>41579</v>
      </c>
    </row>
    <row r="119" spans="1:6">
      <c r="A119" s="11" t="s">
        <v>533</v>
      </c>
      <c r="B119" s="12" t="s">
        <v>65</v>
      </c>
      <c r="C119" s="12" t="s">
        <v>6</v>
      </c>
      <c r="D119" s="12">
        <v>2600</v>
      </c>
      <c r="E119" s="18">
        <v>41244</v>
      </c>
      <c r="F119" s="20">
        <v>41579</v>
      </c>
    </row>
    <row r="120" spans="1:6">
      <c r="A120" s="11" t="s">
        <v>316</v>
      </c>
      <c r="B120" s="12" t="s">
        <v>317</v>
      </c>
      <c r="C120" s="12" t="s">
        <v>6</v>
      </c>
      <c r="D120" s="12">
        <v>800</v>
      </c>
      <c r="E120" s="18">
        <v>41153</v>
      </c>
      <c r="F120" s="20">
        <v>41579</v>
      </c>
    </row>
    <row r="121" spans="1:6">
      <c r="A121" s="11" t="s">
        <v>321</v>
      </c>
      <c r="B121" s="12" t="s">
        <v>322</v>
      </c>
      <c r="C121" s="12" t="s">
        <v>6</v>
      </c>
      <c r="D121" s="12">
        <v>2600</v>
      </c>
      <c r="E121" s="18">
        <v>41153</v>
      </c>
      <c r="F121" s="20">
        <v>41579</v>
      </c>
    </row>
    <row r="122" spans="1:6">
      <c r="A122" s="11" t="s">
        <v>324</v>
      </c>
      <c r="B122" s="12" t="s">
        <v>299</v>
      </c>
      <c r="C122" s="12" t="s">
        <v>6</v>
      </c>
      <c r="D122" s="12">
        <v>2000</v>
      </c>
      <c r="E122" s="18">
        <v>41153</v>
      </c>
      <c r="F122" s="20">
        <v>41579</v>
      </c>
    </row>
    <row r="123" spans="1:6">
      <c r="A123" s="15" t="s">
        <v>182</v>
      </c>
      <c r="B123" s="12" t="s">
        <v>183</v>
      </c>
      <c r="C123" s="12" t="s">
        <v>5</v>
      </c>
      <c r="D123" s="12">
        <v>2200</v>
      </c>
      <c r="E123" s="17">
        <v>41000</v>
      </c>
      <c r="F123" s="14">
        <v>41579</v>
      </c>
    </row>
    <row r="124" spans="1:6">
      <c r="A124" s="11" t="s">
        <v>325</v>
      </c>
      <c r="B124" s="12" t="s">
        <v>326</v>
      </c>
      <c r="C124" s="12" t="s">
        <v>5</v>
      </c>
      <c r="D124" s="12">
        <v>2200</v>
      </c>
      <c r="E124" s="18">
        <v>41153</v>
      </c>
      <c r="F124" s="20">
        <v>41579</v>
      </c>
    </row>
    <row r="125" spans="1:6">
      <c r="A125" s="19" t="s">
        <v>202</v>
      </c>
      <c r="B125" s="12" t="s">
        <v>203</v>
      </c>
      <c r="C125" s="12" t="s">
        <v>5</v>
      </c>
      <c r="D125" s="12">
        <v>2900</v>
      </c>
      <c r="E125" s="18">
        <v>41030</v>
      </c>
      <c r="F125" s="14">
        <v>41579</v>
      </c>
    </row>
    <row r="126" spans="1:6">
      <c r="A126" s="19" t="s">
        <v>204</v>
      </c>
      <c r="B126" s="12" t="s">
        <v>205</v>
      </c>
      <c r="C126" s="12" t="s">
        <v>5</v>
      </c>
      <c r="D126" s="12">
        <v>2700</v>
      </c>
      <c r="E126" s="18">
        <v>41030</v>
      </c>
      <c r="F126" s="14">
        <v>41579</v>
      </c>
    </row>
    <row r="127" spans="1:6">
      <c r="A127" s="11" t="s">
        <v>219</v>
      </c>
      <c r="B127" s="12" t="s">
        <v>220</v>
      </c>
      <c r="C127" s="12" t="s">
        <v>5</v>
      </c>
      <c r="D127" s="12">
        <v>2900</v>
      </c>
      <c r="E127" s="18">
        <v>41030</v>
      </c>
      <c r="F127" s="14">
        <v>41579</v>
      </c>
    </row>
    <row r="128" spans="1:6">
      <c r="A128" s="11" t="s">
        <v>481</v>
      </c>
      <c r="B128" s="12" t="s">
        <v>482</v>
      </c>
      <c r="C128" s="12" t="s">
        <v>7</v>
      </c>
      <c r="D128" s="12">
        <v>1700</v>
      </c>
      <c r="E128" s="18">
        <v>41214</v>
      </c>
      <c r="F128" s="20">
        <v>41579</v>
      </c>
    </row>
    <row r="129" spans="1:6">
      <c r="A129" s="11" t="s">
        <v>432</v>
      </c>
      <c r="B129" s="12" t="s">
        <v>433</v>
      </c>
      <c r="C129" s="12" t="s">
        <v>7</v>
      </c>
      <c r="D129" s="12">
        <v>1200</v>
      </c>
      <c r="E129" s="18">
        <v>41183</v>
      </c>
      <c r="F129" s="20">
        <v>41579</v>
      </c>
    </row>
    <row r="130" spans="1:6">
      <c r="A130" s="11" t="s">
        <v>277</v>
      </c>
      <c r="B130" s="12" t="s">
        <v>278</v>
      </c>
      <c r="C130" s="12" t="s">
        <v>7</v>
      </c>
      <c r="D130" s="12">
        <v>2400</v>
      </c>
      <c r="E130" s="18">
        <v>41122</v>
      </c>
      <c r="F130" s="20">
        <v>41579</v>
      </c>
    </row>
    <row r="131" spans="1:6">
      <c r="A131" s="11" t="s">
        <v>483</v>
      </c>
      <c r="B131" s="12" t="s">
        <v>484</v>
      </c>
      <c r="C131" s="12" t="s">
        <v>7</v>
      </c>
      <c r="D131" s="12">
        <v>2300</v>
      </c>
      <c r="E131" s="18">
        <v>41214</v>
      </c>
      <c r="F131" s="20">
        <v>41579</v>
      </c>
    </row>
    <row r="132" spans="1:6">
      <c r="A132" s="11" t="s">
        <v>485</v>
      </c>
      <c r="B132" s="12" t="s">
        <v>486</v>
      </c>
      <c r="C132" s="12" t="s">
        <v>7</v>
      </c>
      <c r="D132" s="12">
        <v>2400</v>
      </c>
      <c r="E132" s="18">
        <v>41214</v>
      </c>
      <c r="F132" s="20">
        <v>41579</v>
      </c>
    </row>
    <row r="133" spans="1:6">
      <c r="A133" s="11" t="s">
        <v>225</v>
      </c>
      <c r="B133" s="12" t="s">
        <v>226</v>
      </c>
      <c r="C133" s="12" t="s">
        <v>7</v>
      </c>
      <c r="D133" s="12">
        <v>2400</v>
      </c>
      <c r="E133" s="18">
        <v>41030</v>
      </c>
      <c r="F133" s="14">
        <v>41579</v>
      </c>
    </row>
    <row r="134" spans="1:6">
      <c r="A134" s="11" t="s">
        <v>365</v>
      </c>
      <c r="B134" s="12" t="s">
        <v>366</v>
      </c>
      <c r="C134" s="12" t="s">
        <v>7</v>
      </c>
      <c r="D134" s="12">
        <v>2300</v>
      </c>
      <c r="E134" s="18">
        <v>41153</v>
      </c>
      <c r="F134" s="20">
        <v>41579</v>
      </c>
    </row>
    <row r="135" spans="1:6">
      <c r="A135" s="11" t="s">
        <v>561</v>
      </c>
      <c r="B135" s="12" t="s">
        <v>562</v>
      </c>
      <c r="C135" s="12" t="s">
        <v>7</v>
      </c>
      <c r="D135" s="12">
        <v>2100</v>
      </c>
      <c r="E135" s="18">
        <v>41244</v>
      </c>
      <c r="F135" s="20">
        <v>41579</v>
      </c>
    </row>
    <row r="136" spans="1:6">
      <c r="A136" s="11" t="s">
        <v>563</v>
      </c>
      <c r="B136" s="12" t="s">
        <v>564</v>
      </c>
      <c r="C136" s="12" t="s">
        <v>7</v>
      </c>
      <c r="D136" s="12">
        <v>2100</v>
      </c>
      <c r="E136" s="18">
        <v>41244</v>
      </c>
      <c r="F136" s="20">
        <v>41579</v>
      </c>
    </row>
    <row r="137" spans="1:6">
      <c r="A137" s="15" t="s">
        <v>136</v>
      </c>
      <c r="B137" s="12" t="s">
        <v>137</v>
      </c>
      <c r="C137" s="12" t="s">
        <v>46</v>
      </c>
      <c r="D137" s="12">
        <v>2300</v>
      </c>
      <c r="E137" s="17">
        <v>40969</v>
      </c>
      <c r="F137" s="14">
        <v>41579</v>
      </c>
    </row>
    <row r="138" spans="1:6">
      <c r="A138" s="15" t="s">
        <v>229</v>
      </c>
      <c r="B138" s="12" t="s">
        <v>230</v>
      </c>
      <c r="C138" s="12" t="s">
        <v>46</v>
      </c>
      <c r="D138" s="12">
        <v>2200</v>
      </c>
      <c r="E138" s="18">
        <v>41061</v>
      </c>
      <c r="F138" s="20">
        <v>41579</v>
      </c>
    </row>
    <row r="139" spans="1:6">
      <c r="A139" s="15" t="s">
        <v>150</v>
      </c>
      <c r="B139" s="12" t="s">
        <v>151</v>
      </c>
      <c r="C139" s="12" t="s">
        <v>3</v>
      </c>
      <c r="D139" s="12">
        <v>2300</v>
      </c>
      <c r="E139" s="17">
        <v>40969</v>
      </c>
      <c r="F139" s="14">
        <v>41579</v>
      </c>
    </row>
    <row r="140" spans="1:6">
      <c r="A140" s="11" t="s">
        <v>217</v>
      </c>
      <c r="B140" s="12" t="s">
        <v>218</v>
      </c>
      <c r="C140" s="12" t="s">
        <v>3</v>
      </c>
      <c r="D140" s="12">
        <v>2400</v>
      </c>
      <c r="E140" s="18">
        <v>41030</v>
      </c>
      <c r="F140" s="14">
        <v>41579</v>
      </c>
    </row>
    <row r="141" spans="1:6">
      <c r="A141" s="11" t="s">
        <v>450</v>
      </c>
      <c r="B141" s="12" t="s">
        <v>451</v>
      </c>
      <c r="C141" s="12" t="s">
        <v>6</v>
      </c>
      <c r="D141" s="12">
        <v>2500</v>
      </c>
      <c r="E141" s="18">
        <v>41214</v>
      </c>
      <c r="F141" s="20">
        <v>41609</v>
      </c>
    </row>
    <row r="142" spans="1:6">
      <c r="A142" s="11" t="s">
        <v>624</v>
      </c>
      <c r="B142" s="12" t="s">
        <v>625</v>
      </c>
      <c r="C142" s="12" t="s">
        <v>6</v>
      </c>
      <c r="D142" s="12">
        <v>2900</v>
      </c>
      <c r="E142" s="18">
        <v>41306</v>
      </c>
      <c r="F142" s="20">
        <v>41609</v>
      </c>
    </row>
    <row r="143" spans="1:6">
      <c r="A143" s="11" t="s">
        <v>514</v>
      </c>
      <c r="B143" s="12" t="s">
        <v>515</v>
      </c>
      <c r="C143" s="12" t="s">
        <v>6</v>
      </c>
      <c r="D143" s="12">
        <v>2700</v>
      </c>
      <c r="E143" s="18">
        <v>41244</v>
      </c>
      <c r="F143" s="20">
        <v>41609</v>
      </c>
    </row>
    <row r="144" spans="1:6">
      <c r="A144" s="11" t="s">
        <v>518</v>
      </c>
      <c r="B144" s="12" t="s">
        <v>519</v>
      </c>
      <c r="C144" s="12" t="s">
        <v>6</v>
      </c>
      <c r="D144" s="12">
        <v>2500</v>
      </c>
      <c r="E144" s="18">
        <v>41244</v>
      </c>
      <c r="F144" s="20">
        <v>41609</v>
      </c>
    </row>
    <row r="145" spans="1:6">
      <c r="A145" s="11" t="s">
        <v>452</v>
      </c>
      <c r="B145" s="12" t="s">
        <v>453</v>
      </c>
      <c r="C145" s="12" t="s">
        <v>6</v>
      </c>
      <c r="D145" s="12">
        <v>2700</v>
      </c>
      <c r="E145" s="18">
        <v>41214</v>
      </c>
      <c r="F145" s="20">
        <v>41609</v>
      </c>
    </row>
    <row r="146" spans="1:6">
      <c r="A146" s="11" t="s">
        <v>297</v>
      </c>
      <c r="B146" s="12" t="s">
        <v>298</v>
      </c>
      <c r="C146" s="12" t="s">
        <v>6</v>
      </c>
      <c r="D146" s="12">
        <v>2200</v>
      </c>
      <c r="E146" s="18">
        <v>41153</v>
      </c>
      <c r="F146" s="20">
        <v>41609</v>
      </c>
    </row>
    <row r="147" spans="1:6">
      <c r="A147" s="11" t="s">
        <v>300</v>
      </c>
      <c r="B147" s="12" t="s">
        <v>301</v>
      </c>
      <c r="C147" s="12" t="s">
        <v>6</v>
      </c>
      <c r="D147" s="12">
        <v>2600</v>
      </c>
      <c r="E147" s="18">
        <v>41153</v>
      </c>
      <c r="F147" s="20">
        <v>41609</v>
      </c>
    </row>
    <row r="148" spans="1:6">
      <c r="A148" s="11" t="s">
        <v>454</v>
      </c>
      <c r="B148" s="12" t="s">
        <v>455</v>
      </c>
      <c r="C148" s="12" t="s">
        <v>6</v>
      </c>
      <c r="D148" s="12">
        <v>2400</v>
      </c>
      <c r="E148" s="18">
        <v>41214</v>
      </c>
      <c r="F148" s="20">
        <v>41609</v>
      </c>
    </row>
    <row r="149" spans="1:6">
      <c r="A149" s="11" t="s">
        <v>456</v>
      </c>
      <c r="B149" s="12" t="s">
        <v>457</v>
      </c>
      <c r="C149" s="12" t="s">
        <v>6</v>
      </c>
      <c r="D149" s="12">
        <v>2300</v>
      </c>
      <c r="E149" s="18">
        <v>41214</v>
      </c>
      <c r="F149" s="20">
        <v>41609</v>
      </c>
    </row>
    <row r="150" spans="1:6">
      <c r="A150" s="11" t="s">
        <v>419</v>
      </c>
      <c r="B150" s="12" t="s">
        <v>420</v>
      </c>
      <c r="C150" s="12" t="s">
        <v>6</v>
      </c>
      <c r="D150" s="12">
        <v>2700</v>
      </c>
      <c r="E150" s="18">
        <v>41183</v>
      </c>
      <c r="F150" s="20">
        <v>41609</v>
      </c>
    </row>
    <row r="151" spans="1:6">
      <c r="A151" s="11" t="s">
        <v>421</v>
      </c>
      <c r="B151" s="12" t="s">
        <v>422</v>
      </c>
      <c r="C151" s="12" t="s">
        <v>6</v>
      </c>
      <c r="D151" s="12">
        <v>2600</v>
      </c>
      <c r="E151" s="18">
        <v>41183</v>
      </c>
      <c r="F151" s="20">
        <v>41609</v>
      </c>
    </row>
    <row r="152" spans="1:6">
      <c r="A152" s="15" t="s">
        <v>180</v>
      </c>
      <c r="B152" s="12" t="s">
        <v>181</v>
      </c>
      <c r="C152" s="12" t="s">
        <v>6</v>
      </c>
      <c r="D152" s="12">
        <v>1800</v>
      </c>
      <c r="E152" s="17">
        <v>41000</v>
      </c>
      <c r="F152" s="14">
        <v>41609</v>
      </c>
    </row>
    <row r="153" spans="1:6">
      <c r="A153" s="11" t="s">
        <v>213</v>
      </c>
      <c r="B153" s="12" t="s">
        <v>214</v>
      </c>
      <c r="C153" s="12" t="s">
        <v>6</v>
      </c>
      <c r="D153" s="12">
        <v>2300</v>
      </c>
      <c r="E153" s="18">
        <v>41030</v>
      </c>
      <c r="F153" s="14">
        <v>41609</v>
      </c>
    </row>
    <row r="154" spans="1:6">
      <c r="A154" s="11" t="s">
        <v>463</v>
      </c>
      <c r="B154" s="12" t="s">
        <v>464</v>
      </c>
      <c r="C154" s="12" t="s">
        <v>6</v>
      </c>
      <c r="D154" s="12">
        <v>2600</v>
      </c>
      <c r="E154" s="18">
        <v>41214</v>
      </c>
      <c r="F154" s="20">
        <v>41609</v>
      </c>
    </row>
    <row r="155" spans="1:6">
      <c r="A155" s="11" t="s">
        <v>634</v>
      </c>
      <c r="B155" s="12" t="s">
        <v>635</v>
      </c>
      <c r="C155" s="12" t="s">
        <v>6</v>
      </c>
      <c r="D155" s="12">
        <v>2500</v>
      </c>
      <c r="E155" s="18">
        <v>41306</v>
      </c>
      <c r="F155" s="20">
        <v>41609</v>
      </c>
    </row>
    <row r="156" spans="1:6">
      <c r="A156" s="11" t="s">
        <v>469</v>
      </c>
      <c r="B156" s="12" t="s">
        <v>470</v>
      </c>
      <c r="C156" s="12" t="s">
        <v>6</v>
      </c>
      <c r="D156" s="12">
        <v>2000</v>
      </c>
      <c r="E156" s="18">
        <v>41214</v>
      </c>
      <c r="F156" s="20">
        <v>41609</v>
      </c>
    </row>
    <row r="157" spans="1:6">
      <c r="A157" s="11" t="s">
        <v>471</v>
      </c>
      <c r="B157" s="12" t="s">
        <v>472</v>
      </c>
      <c r="C157" s="12" t="s">
        <v>6</v>
      </c>
      <c r="D157" s="12">
        <v>2100</v>
      </c>
      <c r="E157" s="18">
        <v>41214</v>
      </c>
      <c r="F157" s="20">
        <v>41609</v>
      </c>
    </row>
    <row r="158" spans="1:6">
      <c r="A158" s="11" t="s">
        <v>473</v>
      </c>
      <c r="B158" s="12" t="s">
        <v>474</v>
      </c>
      <c r="C158" s="12" t="s">
        <v>5</v>
      </c>
      <c r="D158" s="12">
        <v>2300</v>
      </c>
      <c r="E158" s="18">
        <v>41214</v>
      </c>
      <c r="F158" s="20">
        <v>41609</v>
      </c>
    </row>
    <row r="159" spans="1:6">
      <c r="A159" s="11" t="s">
        <v>475</v>
      </c>
      <c r="B159" s="12" t="s">
        <v>330</v>
      </c>
      <c r="C159" s="12" t="s">
        <v>5</v>
      </c>
      <c r="D159" s="12">
        <v>1300</v>
      </c>
      <c r="E159" s="18">
        <v>41214</v>
      </c>
      <c r="F159" s="20">
        <v>41609</v>
      </c>
    </row>
    <row r="160" spans="1:6">
      <c r="A160" s="11" t="s">
        <v>334</v>
      </c>
      <c r="B160" s="12" t="s">
        <v>335</v>
      </c>
      <c r="C160" s="12" t="s">
        <v>5</v>
      </c>
      <c r="D160" s="12">
        <v>2500</v>
      </c>
      <c r="E160" s="18">
        <v>41153</v>
      </c>
      <c r="F160" s="20">
        <v>41609</v>
      </c>
    </row>
    <row r="161" spans="1:6">
      <c r="A161" s="11" t="s">
        <v>340</v>
      </c>
      <c r="B161" s="12" t="s">
        <v>131</v>
      </c>
      <c r="C161" s="12" t="s">
        <v>5</v>
      </c>
      <c r="D161" s="12">
        <v>2600</v>
      </c>
      <c r="E161" s="18">
        <v>41153</v>
      </c>
      <c r="F161" s="20">
        <v>41609</v>
      </c>
    </row>
    <row r="162" spans="1:6">
      <c r="A162" s="11" t="s">
        <v>341</v>
      </c>
      <c r="B162" s="12" t="s">
        <v>342</v>
      </c>
      <c r="C162" s="12" t="s">
        <v>5</v>
      </c>
      <c r="D162" s="12">
        <v>2800</v>
      </c>
      <c r="E162" s="18">
        <v>41153</v>
      </c>
      <c r="F162" s="20">
        <v>41609</v>
      </c>
    </row>
    <row r="163" spans="1:6">
      <c r="A163" s="11" t="s">
        <v>343</v>
      </c>
      <c r="B163" s="12" t="s">
        <v>344</v>
      </c>
      <c r="C163" s="12" t="s">
        <v>5</v>
      </c>
      <c r="D163" s="12">
        <v>2700</v>
      </c>
      <c r="E163" s="18">
        <v>41153</v>
      </c>
      <c r="F163" s="20">
        <v>41609</v>
      </c>
    </row>
    <row r="164" spans="1:6">
      <c r="A164" s="11" t="s">
        <v>349</v>
      </c>
      <c r="B164" s="12" t="s">
        <v>350</v>
      </c>
      <c r="C164" s="12" t="s">
        <v>7</v>
      </c>
      <c r="D164" s="12">
        <v>1900</v>
      </c>
      <c r="E164" s="18">
        <v>41153</v>
      </c>
      <c r="F164" s="20">
        <v>41609</v>
      </c>
    </row>
    <row r="165" spans="1:6">
      <c r="A165" s="11" t="s">
        <v>430</v>
      </c>
      <c r="B165" s="12" t="s">
        <v>431</v>
      </c>
      <c r="C165" s="12" t="s">
        <v>7</v>
      </c>
      <c r="D165" s="12">
        <v>2200</v>
      </c>
      <c r="E165" s="18">
        <v>41183</v>
      </c>
      <c r="F165" s="20">
        <v>41609</v>
      </c>
    </row>
    <row r="166" spans="1:6">
      <c r="A166" s="11" t="s">
        <v>357</v>
      </c>
      <c r="B166" s="12" t="s">
        <v>358</v>
      </c>
      <c r="C166" s="12" t="s">
        <v>7</v>
      </c>
      <c r="D166" s="12">
        <v>2400</v>
      </c>
      <c r="E166" s="18">
        <v>41153</v>
      </c>
      <c r="F166" s="20">
        <v>41609</v>
      </c>
    </row>
    <row r="167" spans="1:6">
      <c r="A167" s="11" t="s">
        <v>359</v>
      </c>
      <c r="B167" s="12" t="s">
        <v>360</v>
      </c>
      <c r="C167" s="12" t="s">
        <v>7</v>
      </c>
      <c r="D167" s="12">
        <v>2600</v>
      </c>
      <c r="E167" s="18">
        <v>41153</v>
      </c>
      <c r="F167" s="20">
        <v>41609</v>
      </c>
    </row>
    <row r="168" spans="1:6">
      <c r="A168" s="11" t="s">
        <v>487</v>
      </c>
      <c r="B168" s="12" t="s">
        <v>488</v>
      </c>
      <c r="C168" s="12" t="s">
        <v>7</v>
      </c>
      <c r="D168" s="12">
        <v>2500</v>
      </c>
      <c r="E168" s="18">
        <v>41214</v>
      </c>
      <c r="F168" s="20">
        <v>41609</v>
      </c>
    </row>
    <row r="169" spans="1:6">
      <c r="A169" s="10" t="s">
        <v>58</v>
      </c>
      <c r="B169" s="12" t="s">
        <v>59</v>
      </c>
      <c r="C169" s="12" t="s">
        <v>46</v>
      </c>
      <c r="D169" s="12">
        <v>2200</v>
      </c>
      <c r="E169" s="13">
        <v>40848</v>
      </c>
      <c r="F169" s="14">
        <v>41609</v>
      </c>
    </row>
    <row r="170" spans="1:6">
      <c r="A170" s="15" t="s">
        <v>174</v>
      </c>
      <c r="B170" s="12" t="s">
        <v>175</v>
      </c>
      <c r="C170" s="12" t="s">
        <v>8</v>
      </c>
      <c r="D170" s="12">
        <v>2800</v>
      </c>
      <c r="E170" s="17">
        <v>41000</v>
      </c>
      <c r="F170" s="14">
        <v>41609</v>
      </c>
    </row>
    <row r="171" spans="1:6">
      <c r="A171" s="15" t="s">
        <v>104</v>
      </c>
      <c r="B171" s="12" t="s">
        <v>56</v>
      </c>
      <c r="C171" s="12" t="s">
        <v>8</v>
      </c>
      <c r="D171" s="12">
        <v>2300</v>
      </c>
      <c r="E171" s="17">
        <v>40940</v>
      </c>
      <c r="F171" s="14">
        <v>41609</v>
      </c>
    </row>
    <row r="172" spans="1:6">
      <c r="A172" s="11" t="s">
        <v>409</v>
      </c>
      <c r="B172" s="12" t="s">
        <v>410</v>
      </c>
      <c r="C172" s="12" t="s">
        <v>3</v>
      </c>
      <c r="D172" s="12">
        <v>600</v>
      </c>
      <c r="E172" s="18">
        <v>41153</v>
      </c>
      <c r="F172" s="20">
        <v>41609</v>
      </c>
    </row>
    <row r="173" spans="1:6">
      <c r="A173" s="11" t="s">
        <v>411</v>
      </c>
      <c r="B173" s="12" t="s">
        <v>412</v>
      </c>
      <c r="C173" s="12" t="s">
        <v>3</v>
      </c>
      <c r="D173" s="12">
        <v>2800</v>
      </c>
      <c r="E173" s="18">
        <v>41153</v>
      </c>
      <c r="F173" s="20">
        <v>41609</v>
      </c>
    </row>
    <row r="174" spans="1:6">
      <c r="A174" s="11" t="s">
        <v>585</v>
      </c>
      <c r="B174" s="12" t="s">
        <v>586</v>
      </c>
      <c r="C174" s="12" t="s">
        <v>3</v>
      </c>
      <c r="D174" s="12">
        <v>2700</v>
      </c>
      <c r="E174" s="18">
        <v>41244</v>
      </c>
      <c r="F174" s="20">
        <v>41609</v>
      </c>
    </row>
    <row r="175" spans="1:6">
      <c r="A175" s="11" t="s">
        <v>510</v>
      </c>
      <c r="B175" s="12" t="s">
        <v>511</v>
      </c>
      <c r="C175" s="12" t="s">
        <v>28</v>
      </c>
      <c r="D175" s="12">
        <v>2100</v>
      </c>
      <c r="E175" s="18">
        <v>41214</v>
      </c>
      <c r="F175" s="20">
        <v>41609</v>
      </c>
    </row>
    <row r="176" spans="1:6">
      <c r="A176" s="11" t="s">
        <v>662</v>
      </c>
      <c r="B176" s="12" t="s">
        <v>663</v>
      </c>
      <c r="C176" s="12" t="s">
        <v>36</v>
      </c>
      <c r="D176" s="12">
        <v>2100</v>
      </c>
      <c r="E176" s="18">
        <v>41306</v>
      </c>
      <c r="F176" s="20">
        <v>41609</v>
      </c>
    </row>
    <row r="177" spans="1:6">
      <c r="A177" s="11" t="s">
        <v>737</v>
      </c>
      <c r="B177" s="12" t="s">
        <v>738</v>
      </c>
      <c r="C177" s="12" t="s">
        <v>36</v>
      </c>
      <c r="D177" s="12">
        <v>2500</v>
      </c>
      <c r="E177" s="18">
        <v>41334</v>
      </c>
      <c r="F177" s="20">
        <v>41609</v>
      </c>
    </row>
    <row r="178" spans="1:6">
      <c r="A178" s="11" t="s">
        <v>622</v>
      </c>
      <c r="B178" s="12" t="s">
        <v>623</v>
      </c>
      <c r="C178" s="12" t="s">
        <v>36</v>
      </c>
      <c r="D178" s="12">
        <v>2800</v>
      </c>
      <c r="E178" s="18">
        <v>41275</v>
      </c>
      <c r="F178" s="20">
        <v>41609</v>
      </c>
    </row>
    <row r="179" spans="1:6">
      <c r="A179" s="11" t="s">
        <v>293</v>
      </c>
      <c r="B179" s="12" t="s">
        <v>294</v>
      </c>
      <c r="C179" s="12" t="s">
        <v>6</v>
      </c>
      <c r="D179" s="12">
        <v>2200</v>
      </c>
      <c r="E179" s="18">
        <v>41153</v>
      </c>
      <c r="F179" s="20">
        <v>41640</v>
      </c>
    </row>
    <row r="180" spans="1:6">
      <c r="A180" s="11" t="s">
        <v>626</v>
      </c>
      <c r="B180" s="12" t="s">
        <v>627</v>
      </c>
      <c r="C180" s="12" t="s">
        <v>6</v>
      </c>
      <c r="D180" s="12">
        <v>2600</v>
      </c>
      <c r="E180" s="18">
        <v>41306</v>
      </c>
      <c r="F180" s="20">
        <v>41640</v>
      </c>
    </row>
    <row r="181" spans="1:6">
      <c r="A181" s="11" t="s">
        <v>522</v>
      </c>
      <c r="B181" s="12" t="s">
        <v>523</v>
      </c>
      <c r="C181" s="12" t="s">
        <v>6</v>
      </c>
      <c r="D181" s="12">
        <v>2200</v>
      </c>
      <c r="E181" s="18">
        <v>41244</v>
      </c>
      <c r="F181" s="20">
        <v>41640</v>
      </c>
    </row>
    <row r="182" spans="1:6">
      <c r="A182" s="11" t="s">
        <v>524</v>
      </c>
      <c r="B182" s="12" t="s">
        <v>242</v>
      </c>
      <c r="C182" s="12" t="s">
        <v>6</v>
      </c>
      <c r="D182" s="12">
        <v>2300</v>
      </c>
      <c r="E182" s="18">
        <v>41244</v>
      </c>
      <c r="F182" s="20">
        <v>41640</v>
      </c>
    </row>
    <row r="183" spans="1:6">
      <c r="A183" s="11" t="s">
        <v>525</v>
      </c>
      <c r="B183" s="12" t="s">
        <v>526</v>
      </c>
      <c r="C183" s="12" t="s">
        <v>6</v>
      </c>
      <c r="D183" s="12">
        <v>2700</v>
      </c>
      <c r="E183" s="18">
        <v>41244</v>
      </c>
      <c r="F183" s="20">
        <v>41640</v>
      </c>
    </row>
    <row r="184" spans="1:6">
      <c r="A184" s="11" t="s">
        <v>630</v>
      </c>
      <c r="B184" s="12" t="s">
        <v>631</v>
      </c>
      <c r="C184" s="12" t="s">
        <v>6</v>
      </c>
      <c r="D184" s="12">
        <v>3400</v>
      </c>
      <c r="E184" s="18">
        <v>41306</v>
      </c>
      <c r="F184" s="20">
        <v>41640</v>
      </c>
    </row>
    <row r="185" spans="1:6">
      <c r="A185" s="11" t="s">
        <v>530</v>
      </c>
      <c r="B185" s="12" t="s">
        <v>531</v>
      </c>
      <c r="C185" s="12" t="s">
        <v>6</v>
      </c>
      <c r="D185" s="12">
        <v>2500</v>
      </c>
      <c r="E185" s="18">
        <v>41244</v>
      </c>
      <c r="F185" s="20">
        <v>41640</v>
      </c>
    </row>
    <row r="186" spans="1:6">
      <c r="A186" s="11" t="s">
        <v>636</v>
      </c>
      <c r="B186" s="12" t="s">
        <v>637</v>
      </c>
      <c r="C186" s="12" t="s">
        <v>6</v>
      </c>
      <c r="D186" s="12">
        <v>2500</v>
      </c>
      <c r="E186" s="18">
        <v>41306</v>
      </c>
      <c r="F186" s="20">
        <v>41640</v>
      </c>
    </row>
    <row r="187" spans="1:6">
      <c r="A187" s="11" t="s">
        <v>532</v>
      </c>
      <c r="B187" s="12" t="s">
        <v>65</v>
      </c>
      <c r="C187" s="12" t="s">
        <v>6</v>
      </c>
      <c r="D187" s="12">
        <v>1500</v>
      </c>
      <c r="E187" s="18">
        <v>41244</v>
      </c>
      <c r="F187" s="20">
        <v>41640</v>
      </c>
    </row>
    <row r="188" spans="1:6">
      <c r="A188" s="11" t="s">
        <v>666</v>
      </c>
      <c r="B188" s="12" t="s">
        <v>667</v>
      </c>
      <c r="C188" s="12" t="s">
        <v>6</v>
      </c>
      <c r="D188" s="12">
        <v>2000</v>
      </c>
      <c r="E188" s="18">
        <v>41334</v>
      </c>
      <c r="F188" s="20">
        <v>41640</v>
      </c>
    </row>
    <row r="189" spans="1:6">
      <c r="A189" s="11" t="s">
        <v>318</v>
      </c>
      <c r="B189" s="12" t="s">
        <v>319</v>
      </c>
      <c r="C189" s="12" t="s">
        <v>6</v>
      </c>
      <c r="D189" s="12">
        <v>2200</v>
      </c>
      <c r="E189" s="18">
        <v>41153</v>
      </c>
      <c r="F189" s="20">
        <v>41640</v>
      </c>
    </row>
    <row r="190" spans="1:6">
      <c r="A190" s="11" t="s">
        <v>283</v>
      </c>
      <c r="B190" s="12" t="s">
        <v>284</v>
      </c>
      <c r="C190" s="12" t="s">
        <v>6</v>
      </c>
      <c r="D190" s="12">
        <v>1000</v>
      </c>
      <c r="E190" s="18">
        <v>41122</v>
      </c>
      <c r="F190" s="20">
        <v>41640</v>
      </c>
    </row>
    <row r="191" spans="1:6">
      <c r="A191" s="11" t="s">
        <v>534</v>
      </c>
      <c r="B191" s="12" t="s">
        <v>11</v>
      </c>
      <c r="C191" s="12" t="s">
        <v>6</v>
      </c>
      <c r="D191" s="12">
        <v>1800</v>
      </c>
      <c r="E191" s="18">
        <v>41244</v>
      </c>
      <c r="F191" s="20">
        <v>41640</v>
      </c>
    </row>
    <row r="192" spans="1:6">
      <c r="A192" s="11" t="s">
        <v>538</v>
      </c>
      <c r="B192" s="12" t="s">
        <v>330</v>
      </c>
      <c r="C192" s="12" t="s">
        <v>5</v>
      </c>
      <c r="D192" s="12">
        <v>1900</v>
      </c>
      <c r="E192" s="18">
        <v>41244</v>
      </c>
      <c r="F192" s="20">
        <v>41640</v>
      </c>
    </row>
    <row r="193" spans="1:6">
      <c r="A193" s="11" t="s">
        <v>539</v>
      </c>
      <c r="B193" s="12" t="s">
        <v>540</v>
      </c>
      <c r="C193" s="12" t="s">
        <v>5</v>
      </c>
      <c r="D193" s="12">
        <v>2900</v>
      </c>
      <c r="E193" s="18">
        <v>41244</v>
      </c>
      <c r="F193" s="20">
        <v>41640</v>
      </c>
    </row>
    <row r="194" spans="1:6">
      <c r="A194" s="11" t="s">
        <v>544</v>
      </c>
      <c r="B194" s="12" t="s">
        <v>546</v>
      </c>
      <c r="C194" s="12" t="s">
        <v>5</v>
      </c>
      <c r="D194" s="12">
        <v>2600</v>
      </c>
      <c r="E194" s="18">
        <v>41244</v>
      </c>
      <c r="F194" s="20">
        <v>41640</v>
      </c>
    </row>
    <row r="195" spans="1:6">
      <c r="A195" s="11" t="s">
        <v>479</v>
      </c>
      <c r="B195" s="12" t="s">
        <v>480</v>
      </c>
      <c r="C195" s="12" t="s">
        <v>5</v>
      </c>
      <c r="D195" s="12">
        <v>2700</v>
      </c>
      <c r="E195" s="18">
        <v>41214</v>
      </c>
      <c r="F195" s="20">
        <v>41640</v>
      </c>
    </row>
    <row r="196" spans="1:6">
      <c r="A196" s="11" t="s">
        <v>684</v>
      </c>
      <c r="B196" s="12" t="s">
        <v>685</v>
      </c>
      <c r="C196" s="12" t="s">
        <v>7</v>
      </c>
      <c r="D196" s="12">
        <v>2800</v>
      </c>
      <c r="E196" s="18">
        <v>41334</v>
      </c>
      <c r="F196" s="20">
        <v>41640</v>
      </c>
    </row>
    <row r="197" spans="1:6">
      <c r="A197" s="11" t="s">
        <v>347</v>
      </c>
      <c r="B197" s="12" t="s">
        <v>348</v>
      </c>
      <c r="C197" s="12" t="s">
        <v>7</v>
      </c>
      <c r="D197" s="12">
        <v>2800</v>
      </c>
      <c r="E197" s="18">
        <v>41153</v>
      </c>
      <c r="F197" s="20">
        <v>41640</v>
      </c>
    </row>
    <row r="198" spans="1:6">
      <c r="A198" s="11" t="s">
        <v>547</v>
      </c>
      <c r="B198" s="12" t="s">
        <v>548</v>
      </c>
      <c r="C198" s="12" t="s">
        <v>7</v>
      </c>
      <c r="D198" s="12">
        <v>1900</v>
      </c>
      <c r="E198" s="18">
        <v>41244</v>
      </c>
      <c r="F198" s="20">
        <v>41640</v>
      </c>
    </row>
    <row r="199" spans="1:6">
      <c r="A199" s="11" t="s">
        <v>549</v>
      </c>
      <c r="B199" s="12" t="s">
        <v>550</v>
      </c>
      <c r="C199" s="12" t="s">
        <v>7</v>
      </c>
      <c r="D199" s="12">
        <v>2600</v>
      </c>
      <c r="E199" s="18">
        <v>41244</v>
      </c>
      <c r="F199" s="20">
        <v>41640</v>
      </c>
    </row>
    <row r="200" spans="1:6">
      <c r="A200" s="11" t="s">
        <v>551</v>
      </c>
      <c r="B200" s="12" t="s">
        <v>552</v>
      </c>
      <c r="C200" s="12" t="s">
        <v>7</v>
      </c>
      <c r="D200" s="12">
        <v>2300</v>
      </c>
      <c r="E200" s="18">
        <v>41244</v>
      </c>
      <c r="F200" s="20">
        <v>41640</v>
      </c>
    </row>
    <row r="201" spans="1:6">
      <c r="A201" s="11" t="s">
        <v>553</v>
      </c>
      <c r="B201" s="12" t="s">
        <v>554</v>
      </c>
      <c r="C201" s="12" t="s">
        <v>7</v>
      </c>
      <c r="D201" s="12">
        <v>2300</v>
      </c>
      <c r="E201" s="18">
        <v>41244</v>
      </c>
      <c r="F201" s="20">
        <v>41640</v>
      </c>
    </row>
    <row r="202" spans="1:6">
      <c r="A202" s="11" t="s">
        <v>555</v>
      </c>
      <c r="B202" s="12" t="s">
        <v>556</v>
      </c>
      <c r="C202" s="12" t="s">
        <v>7</v>
      </c>
      <c r="D202" s="12">
        <v>2000</v>
      </c>
      <c r="E202" s="18">
        <v>41244</v>
      </c>
      <c r="F202" s="20">
        <v>41640</v>
      </c>
    </row>
    <row r="203" spans="1:6">
      <c r="A203" s="11" t="s">
        <v>557</v>
      </c>
      <c r="B203" s="12" t="s">
        <v>558</v>
      </c>
      <c r="C203" s="12" t="s">
        <v>7</v>
      </c>
      <c r="D203" s="12">
        <v>2500</v>
      </c>
      <c r="E203" s="18">
        <v>41244</v>
      </c>
      <c r="F203" s="20">
        <v>41640</v>
      </c>
    </row>
    <row r="204" spans="1:6">
      <c r="A204" s="11" t="s">
        <v>361</v>
      </c>
      <c r="B204" s="12" t="s">
        <v>362</v>
      </c>
      <c r="C204" s="12" t="s">
        <v>7</v>
      </c>
      <c r="D204" s="12">
        <v>2500</v>
      </c>
      <c r="E204" s="18">
        <v>41153</v>
      </c>
      <c r="F204" s="20">
        <v>41640</v>
      </c>
    </row>
    <row r="205" spans="1:6">
      <c r="A205" s="11" t="s">
        <v>559</v>
      </c>
      <c r="B205" s="12" t="s">
        <v>560</v>
      </c>
      <c r="C205" s="12" t="s">
        <v>7</v>
      </c>
      <c r="D205" s="12">
        <v>2800</v>
      </c>
      <c r="E205" s="18">
        <v>41244</v>
      </c>
      <c r="F205" s="20">
        <v>41640</v>
      </c>
    </row>
    <row r="206" spans="1:6">
      <c r="A206" s="15" t="s">
        <v>144</v>
      </c>
      <c r="B206" s="12" t="s">
        <v>145</v>
      </c>
      <c r="C206" s="12" t="s">
        <v>8</v>
      </c>
      <c r="D206" s="12">
        <v>2200</v>
      </c>
      <c r="E206" s="17">
        <v>40969</v>
      </c>
      <c r="F206" s="14">
        <v>41640</v>
      </c>
    </row>
    <row r="207" spans="1:6">
      <c r="A207" s="10" t="s">
        <v>49</v>
      </c>
      <c r="B207" s="12" t="s">
        <v>51</v>
      </c>
      <c r="C207" s="12" t="s">
        <v>8</v>
      </c>
      <c r="D207" s="12">
        <v>2800</v>
      </c>
      <c r="E207" s="13">
        <v>40817</v>
      </c>
      <c r="F207" s="14">
        <v>41640</v>
      </c>
    </row>
    <row r="208" spans="1:6">
      <c r="A208" s="10" t="s">
        <v>71</v>
      </c>
      <c r="B208" s="12" t="s">
        <v>72</v>
      </c>
      <c r="C208" s="12" t="s">
        <v>8</v>
      </c>
      <c r="D208" s="12">
        <v>3000</v>
      </c>
      <c r="E208" s="13">
        <v>40878</v>
      </c>
      <c r="F208" s="14">
        <v>41640</v>
      </c>
    </row>
    <row r="209" spans="1:6">
      <c r="A209" s="15" t="s">
        <v>84</v>
      </c>
      <c r="B209" s="12" t="s">
        <v>85</v>
      </c>
      <c r="C209" s="12" t="s">
        <v>8</v>
      </c>
      <c r="D209" s="12">
        <v>1900</v>
      </c>
      <c r="E209" s="16">
        <v>40909</v>
      </c>
      <c r="F209" s="14">
        <v>41640</v>
      </c>
    </row>
    <row r="210" spans="1:6">
      <c r="A210" s="11" t="s">
        <v>579</v>
      </c>
      <c r="B210" s="12" t="s">
        <v>580</v>
      </c>
      <c r="C210" s="12" t="s">
        <v>3</v>
      </c>
      <c r="D210" s="12">
        <v>2800</v>
      </c>
      <c r="E210" s="18">
        <v>41244</v>
      </c>
      <c r="F210" s="20">
        <v>41640</v>
      </c>
    </row>
    <row r="211" spans="1:6">
      <c r="A211" s="11" t="s">
        <v>581</v>
      </c>
      <c r="B211" s="12" t="s">
        <v>582</v>
      </c>
      <c r="C211" s="12" t="s">
        <v>3</v>
      </c>
      <c r="D211" s="12">
        <v>2600</v>
      </c>
      <c r="E211" s="18">
        <v>41244</v>
      </c>
      <c r="F211" s="20">
        <v>41640</v>
      </c>
    </row>
    <row r="212" spans="1:6">
      <c r="A212" s="11" t="s">
        <v>589</v>
      </c>
      <c r="B212" s="12" t="s">
        <v>590</v>
      </c>
      <c r="C212" s="12" t="s">
        <v>36</v>
      </c>
      <c r="D212" s="12">
        <v>1700</v>
      </c>
      <c r="E212" s="18">
        <v>41244</v>
      </c>
      <c r="F212" s="20">
        <v>41640</v>
      </c>
    </row>
    <row r="213" spans="1:6">
      <c r="A213" s="11" t="s">
        <v>591</v>
      </c>
      <c r="B213" s="12" t="s">
        <v>592</v>
      </c>
      <c r="C213" s="12" t="s">
        <v>36</v>
      </c>
      <c r="D213" s="12">
        <v>2700</v>
      </c>
      <c r="E213" s="18">
        <v>41244</v>
      </c>
      <c r="F213" s="20">
        <v>41640</v>
      </c>
    </row>
    <row r="214" spans="1:6">
      <c r="A214" s="11" t="s">
        <v>741</v>
      </c>
      <c r="B214" s="12" t="s">
        <v>742</v>
      </c>
      <c r="C214" s="12" t="s">
        <v>36</v>
      </c>
      <c r="D214" s="12">
        <v>3000</v>
      </c>
      <c r="E214" s="18">
        <v>41334</v>
      </c>
      <c r="F214" s="20">
        <v>41640</v>
      </c>
    </row>
    <row r="215" spans="1:6">
      <c r="A215" s="11" t="s">
        <v>302</v>
      </c>
      <c r="B215" s="12" t="s">
        <v>303</v>
      </c>
      <c r="C215" s="12" t="s">
        <v>6</v>
      </c>
      <c r="D215" s="12">
        <v>2300</v>
      </c>
      <c r="E215" s="18">
        <v>41153</v>
      </c>
      <c r="F215" s="20">
        <v>41671</v>
      </c>
    </row>
    <row r="216" spans="1:6">
      <c r="A216" s="11" t="s">
        <v>593</v>
      </c>
      <c r="B216" s="12" t="s">
        <v>526</v>
      </c>
      <c r="C216" s="12" t="s">
        <v>6</v>
      </c>
      <c r="D216" s="12">
        <v>2700</v>
      </c>
      <c r="E216" s="18">
        <v>41275</v>
      </c>
      <c r="F216" s="20">
        <v>41671</v>
      </c>
    </row>
    <row r="217" spans="1:6">
      <c r="A217" s="11" t="s">
        <v>670</v>
      </c>
      <c r="B217" s="12" t="s">
        <v>671</v>
      </c>
      <c r="C217" s="12" t="s">
        <v>6</v>
      </c>
      <c r="D217" s="12">
        <v>100</v>
      </c>
      <c r="E217" s="18">
        <v>41334</v>
      </c>
      <c r="F217" s="20">
        <v>41671</v>
      </c>
    </row>
    <row r="218" spans="1:6">
      <c r="A218" s="11" t="s">
        <v>672</v>
      </c>
      <c r="B218" s="12" t="s">
        <v>673</v>
      </c>
      <c r="C218" s="12" t="s">
        <v>6</v>
      </c>
      <c r="D218" s="12">
        <v>3100</v>
      </c>
      <c r="E218" s="18">
        <v>41334</v>
      </c>
      <c r="F218" s="20">
        <v>41671</v>
      </c>
    </row>
    <row r="219" spans="1:6">
      <c r="A219" s="11" t="s">
        <v>594</v>
      </c>
      <c r="B219" s="12" t="s">
        <v>595</v>
      </c>
      <c r="C219" s="12" t="s">
        <v>6</v>
      </c>
      <c r="D219" s="12">
        <v>2000</v>
      </c>
      <c r="E219" s="18">
        <v>41275</v>
      </c>
      <c r="F219" s="20">
        <v>41671</v>
      </c>
    </row>
    <row r="220" spans="1:6">
      <c r="A220" s="11" t="s">
        <v>596</v>
      </c>
      <c r="B220" s="12" t="s">
        <v>597</v>
      </c>
      <c r="C220" s="12" t="s">
        <v>6</v>
      </c>
      <c r="D220" s="12">
        <v>1800</v>
      </c>
      <c r="E220" s="18">
        <v>41275</v>
      </c>
      <c r="F220" s="20">
        <v>41671</v>
      </c>
    </row>
    <row r="221" spans="1:6">
      <c r="A221" s="11" t="s">
        <v>428</v>
      </c>
      <c r="B221" s="12" t="s">
        <v>429</v>
      </c>
      <c r="C221" s="12" t="s">
        <v>5</v>
      </c>
      <c r="D221" s="12">
        <v>2800</v>
      </c>
      <c r="E221" s="18">
        <v>41183</v>
      </c>
      <c r="F221" s="20">
        <v>41671</v>
      </c>
    </row>
    <row r="222" spans="1:6">
      <c r="A222" s="11" t="s">
        <v>535</v>
      </c>
      <c r="B222" s="12" t="s">
        <v>536</v>
      </c>
      <c r="C222" s="12" t="s">
        <v>5</v>
      </c>
      <c r="D222" s="12">
        <v>2200</v>
      </c>
      <c r="E222" s="18">
        <v>41244</v>
      </c>
      <c r="F222" s="20">
        <v>41671</v>
      </c>
    </row>
    <row r="223" spans="1:6">
      <c r="A223" s="11" t="s">
        <v>537</v>
      </c>
      <c r="B223" s="12" t="s">
        <v>114</v>
      </c>
      <c r="C223" s="12" t="s">
        <v>5</v>
      </c>
      <c r="D223" s="12">
        <v>2300</v>
      </c>
      <c r="E223" s="18">
        <v>41244</v>
      </c>
      <c r="F223" s="20">
        <v>41671</v>
      </c>
    </row>
    <row r="224" spans="1:6">
      <c r="A224" s="11" t="s">
        <v>331</v>
      </c>
      <c r="B224" s="12" t="s">
        <v>332</v>
      </c>
      <c r="C224" s="12" t="s">
        <v>5</v>
      </c>
      <c r="D224" s="12">
        <v>1000</v>
      </c>
      <c r="E224" s="18">
        <v>41153</v>
      </c>
      <c r="F224" s="20">
        <v>41671</v>
      </c>
    </row>
    <row r="225" spans="1:6">
      <c r="A225" s="11" t="s">
        <v>598</v>
      </c>
      <c r="B225" s="12" t="s">
        <v>599</v>
      </c>
      <c r="C225" s="12" t="s">
        <v>5</v>
      </c>
      <c r="D225" s="12">
        <v>1700</v>
      </c>
      <c r="E225" s="18">
        <v>41275</v>
      </c>
      <c r="F225" s="20">
        <v>41671</v>
      </c>
    </row>
    <row r="226" spans="1:6">
      <c r="A226" s="11" t="s">
        <v>602</v>
      </c>
      <c r="B226" s="12" t="s">
        <v>545</v>
      </c>
      <c r="C226" s="12" t="s">
        <v>5</v>
      </c>
      <c r="D226" s="12">
        <v>2600</v>
      </c>
      <c r="E226" s="18">
        <v>41275</v>
      </c>
      <c r="F226" s="20">
        <v>41671</v>
      </c>
    </row>
    <row r="227" spans="1:6">
      <c r="A227" s="11" t="s">
        <v>476</v>
      </c>
      <c r="B227" s="12" t="s">
        <v>477</v>
      </c>
      <c r="C227" s="12" t="s">
        <v>5</v>
      </c>
      <c r="D227" s="12">
        <v>2300</v>
      </c>
      <c r="E227" s="18">
        <v>41214</v>
      </c>
      <c r="F227" s="20">
        <v>41671</v>
      </c>
    </row>
    <row r="228" spans="1:6">
      <c r="A228" s="15" t="s">
        <v>237</v>
      </c>
      <c r="B228" s="12" t="s">
        <v>238</v>
      </c>
      <c r="C228" s="12" t="s">
        <v>5</v>
      </c>
      <c r="D228" s="12">
        <v>2400</v>
      </c>
      <c r="E228" s="18">
        <v>41061</v>
      </c>
      <c r="F228" s="20">
        <v>41671</v>
      </c>
    </row>
    <row r="229" spans="1:6">
      <c r="A229" s="11" t="s">
        <v>336</v>
      </c>
      <c r="B229" s="12" t="s">
        <v>337</v>
      </c>
      <c r="C229" s="12" t="s">
        <v>5</v>
      </c>
      <c r="D229" s="12">
        <v>2500</v>
      </c>
      <c r="E229" s="18">
        <v>41153</v>
      </c>
      <c r="F229" s="20">
        <v>41671</v>
      </c>
    </row>
    <row r="230" spans="1:6">
      <c r="A230" s="11" t="s">
        <v>338</v>
      </c>
      <c r="B230" s="12" t="s">
        <v>339</v>
      </c>
      <c r="C230" s="12" t="s">
        <v>5</v>
      </c>
      <c r="D230" s="12">
        <v>2100</v>
      </c>
      <c r="E230" s="18">
        <v>41153</v>
      </c>
      <c r="F230" s="20">
        <v>41671</v>
      </c>
    </row>
    <row r="231" spans="1:6">
      <c r="A231" s="11" t="s">
        <v>478</v>
      </c>
      <c r="B231" s="12" t="s">
        <v>131</v>
      </c>
      <c r="C231" s="12" t="s">
        <v>5</v>
      </c>
      <c r="D231" s="12">
        <v>3400</v>
      </c>
      <c r="E231" s="18">
        <v>41214</v>
      </c>
      <c r="F231" s="20">
        <v>41671</v>
      </c>
    </row>
    <row r="232" spans="1:6">
      <c r="A232" s="11" t="s">
        <v>345</v>
      </c>
      <c r="B232" s="12" t="s">
        <v>346</v>
      </c>
      <c r="C232" s="12" t="s">
        <v>7</v>
      </c>
      <c r="D232" s="12">
        <v>3000</v>
      </c>
      <c r="E232" s="18">
        <v>41153</v>
      </c>
      <c r="F232" s="20">
        <v>41671</v>
      </c>
    </row>
    <row r="233" spans="1:6">
      <c r="A233" s="11" t="s">
        <v>603</v>
      </c>
      <c r="B233" s="12" t="s">
        <v>604</v>
      </c>
      <c r="C233" s="12" t="s">
        <v>7</v>
      </c>
      <c r="D233" s="12">
        <v>2900</v>
      </c>
      <c r="E233" s="18">
        <v>41275</v>
      </c>
      <c r="F233" s="20">
        <v>41671</v>
      </c>
    </row>
    <row r="234" spans="1:6">
      <c r="A234" s="11" t="s">
        <v>607</v>
      </c>
      <c r="B234" s="12" t="s">
        <v>370</v>
      </c>
      <c r="C234" s="12" t="s">
        <v>7</v>
      </c>
      <c r="D234" s="12">
        <v>2200</v>
      </c>
      <c r="E234" s="18">
        <v>41275</v>
      </c>
      <c r="F234" s="20">
        <v>41671</v>
      </c>
    </row>
    <row r="235" spans="1:6">
      <c r="A235" s="11" t="s">
        <v>272</v>
      </c>
      <c r="B235" s="12" t="s">
        <v>139</v>
      </c>
      <c r="C235" s="12" t="s">
        <v>46</v>
      </c>
      <c r="D235" s="12">
        <v>1500</v>
      </c>
      <c r="E235" s="18">
        <v>41122</v>
      </c>
      <c r="F235" s="20">
        <v>41671</v>
      </c>
    </row>
    <row r="236" spans="1:6">
      <c r="A236" s="11" t="s">
        <v>381</v>
      </c>
      <c r="B236" s="12" t="s">
        <v>382</v>
      </c>
      <c r="C236" s="12" t="s">
        <v>46</v>
      </c>
      <c r="D236" s="12">
        <v>2600</v>
      </c>
      <c r="E236" s="18">
        <v>41153</v>
      </c>
      <c r="F236" s="20">
        <v>41671</v>
      </c>
    </row>
    <row r="237" spans="1:6">
      <c r="A237" s="11" t="s">
        <v>714</v>
      </c>
      <c r="B237" s="12" t="s">
        <v>715</v>
      </c>
      <c r="C237" s="12" t="s">
        <v>46</v>
      </c>
      <c r="D237" s="12">
        <v>1600</v>
      </c>
      <c r="E237" s="18">
        <v>41334</v>
      </c>
      <c r="F237" s="20">
        <v>41671</v>
      </c>
    </row>
    <row r="238" spans="1:6">
      <c r="A238" s="15" t="s">
        <v>102</v>
      </c>
      <c r="B238" s="12" t="s">
        <v>103</v>
      </c>
      <c r="C238" s="12" t="s">
        <v>8</v>
      </c>
      <c r="D238" s="12">
        <v>3000</v>
      </c>
      <c r="E238" s="17">
        <v>40940</v>
      </c>
      <c r="F238" s="14">
        <v>41671</v>
      </c>
    </row>
    <row r="239" spans="1:6">
      <c r="A239" s="15" t="s">
        <v>142</v>
      </c>
      <c r="B239" s="12" t="s">
        <v>143</v>
      </c>
      <c r="C239" s="12" t="s">
        <v>8</v>
      </c>
      <c r="D239" s="12">
        <v>2500</v>
      </c>
      <c r="E239" s="17">
        <v>40969</v>
      </c>
      <c r="F239" s="14">
        <v>41671</v>
      </c>
    </row>
    <row r="240" spans="1:6">
      <c r="A240" s="15" t="s">
        <v>177</v>
      </c>
      <c r="B240" s="12" t="s">
        <v>179</v>
      </c>
      <c r="C240" s="12" t="s">
        <v>8</v>
      </c>
      <c r="D240" s="12">
        <v>2100</v>
      </c>
      <c r="E240" s="17">
        <v>41000</v>
      </c>
      <c r="F240" s="14">
        <v>41671</v>
      </c>
    </row>
    <row r="241" spans="1:6">
      <c r="A241" s="15" t="s">
        <v>170</v>
      </c>
      <c r="B241" s="12" t="s">
        <v>171</v>
      </c>
      <c r="C241" s="12" t="s">
        <v>8</v>
      </c>
      <c r="D241" s="12">
        <v>3200</v>
      </c>
      <c r="E241" s="17">
        <v>41000</v>
      </c>
      <c r="F241" s="14">
        <v>41671</v>
      </c>
    </row>
    <row r="242" spans="1:6">
      <c r="A242" s="11" t="s">
        <v>448</v>
      </c>
      <c r="B242" s="12" t="s">
        <v>449</v>
      </c>
      <c r="C242" s="12" t="s">
        <v>3</v>
      </c>
      <c r="D242" s="12">
        <v>2700</v>
      </c>
      <c r="E242" s="18">
        <v>41183</v>
      </c>
      <c r="F242" s="20">
        <v>41671</v>
      </c>
    </row>
    <row r="243" spans="1:6">
      <c r="A243" s="11" t="s">
        <v>223</v>
      </c>
      <c r="B243" s="12" t="s">
        <v>224</v>
      </c>
      <c r="C243" s="12" t="s">
        <v>28</v>
      </c>
      <c r="D243" s="12">
        <v>2500</v>
      </c>
      <c r="E243" s="18">
        <v>41030</v>
      </c>
      <c r="F243" s="14">
        <v>41671</v>
      </c>
    </row>
    <row r="244" spans="1:6">
      <c r="A244" s="11" t="s">
        <v>413</v>
      </c>
      <c r="B244" s="12" t="s">
        <v>414</v>
      </c>
      <c r="C244" s="12" t="s">
        <v>28</v>
      </c>
      <c r="D244" s="12">
        <v>2600</v>
      </c>
      <c r="E244" s="18">
        <v>41153</v>
      </c>
      <c r="F244" s="20">
        <v>41671</v>
      </c>
    </row>
    <row r="245" spans="1:6">
      <c r="A245" s="11" t="s">
        <v>253</v>
      </c>
      <c r="B245" s="12" t="s">
        <v>67</v>
      </c>
      <c r="C245" s="12" t="s">
        <v>28</v>
      </c>
      <c r="D245" s="12">
        <v>900</v>
      </c>
      <c r="E245" s="18">
        <v>41091</v>
      </c>
      <c r="F245" s="20">
        <v>41671</v>
      </c>
    </row>
    <row r="246" spans="1:6">
      <c r="A246" s="11" t="s">
        <v>415</v>
      </c>
      <c r="B246" s="12" t="s">
        <v>416</v>
      </c>
      <c r="C246" s="12" t="s">
        <v>28</v>
      </c>
      <c r="D246" s="12">
        <v>2300</v>
      </c>
      <c r="E246" s="18">
        <v>41153</v>
      </c>
      <c r="F246" s="20">
        <v>41671</v>
      </c>
    </row>
    <row r="247" spans="1:6">
      <c r="A247" s="11" t="s">
        <v>620</v>
      </c>
      <c r="B247" s="12" t="s">
        <v>621</v>
      </c>
      <c r="C247" s="12" t="s">
        <v>36</v>
      </c>
      <c r="D247" s="12">
        <v>2600</v>
      </c>
      <c r="E247" s="18">
        <v>41275</v>
      </c>
      <c r="F247" s="20">
        <v>41671</v>
      </c>
    </row>
    <row r="248" spans="1:6">
      <c r="A248" s="11" t="s">
        <v>516</v>
      </c>
      <c r="B248" s="12" t="s">
        <v>517</v>
      </c>
      <c r="C248" s="12" t="s">
        <v>6</v>
      </c>
      <c r="D248" s="12">
        <v>2700</v>
      </c>
      <c r="E248" s="18">
        <v>41244</v>
      </c>
      <c r="F248" s="20">
        <v>41699</v>
      </c>
    </row>
    <row r="249" spans="1:6">
      <c r="A249" s="11" t="s">
        <v>462</v>
      </c>
      <c r="B249" s="12" t="s">
        <v>74</v>
      </c>
      <c r="C249" s="12" t="s">
        <v>6</v>
      </c>
      <c r="D249" s="12">
        <v>2700</v>
      </c>
      <c r="E249" s="18">
        <v>41214</v>
      </c>
      <c r="F249" s="20">
        <v>41699</v>
      </c>
    </row>
    <row r="250" spans="1:6">
      <c r="A250" s="11" t="s">
        <v>529</v>
      </c>
      <c r="B250" s="12" t="s">
        <v>528</v>
      </c>
      <c r="C250" s="12" t="s">
        <v>6</v>
      </c>
      <c r="D250" s="12">
        <v>3000</v>
      </c>
      <c r="E250" s="18">
        <v>41244</v>
      </c>
      <c r="F250" s="20">
        <v>41699</v>
      </c>
    </row>
    <row r="251" spans="1:6">
      <c r="A251" s="11" t="s">
        <v>674</v>
      </c>
      <c r="B251" s="12" t="s">
        <v>675</v>
      </c>
      <c r="C251" s="12" t="s">
        <v>6</v>
      </c>
      <c r="D251" s="12">
        <v>1400</v>
      </c>
      <c r="E251" s="18">
        <v>41334</v>
      </c>
      <c r="F251" s="20">
        <v>41699</v>
      </c>
    </row>
    <row r="252" spans="1:6">
      <c r="A252" s="11" t="s">
        <v>541</v>
      </c>
      <c r="B252" s="12" t="s">
        <v>542</v>
      </c>
      <c r="C252" s="12" t="s">
        <v>5</v>
      </c>
      <c r="D252" s="12">
        <v>2500</v>
      </c>
      <c r="E252" s="18">
        <v>41214</v>
      </c>
      <c r="F252" s="20">
        <v>41699</v>
      </c>
    </row>
    <row r="253" spans="1:6">
      <c r="A253" s="11" t="s">
        <v>543</v>
      </c>
      <c r="B253" s="12" t="s">
        <v>542</v>
      </c>
      <c r="C253" s="12" t="s">
        <v>5</v>
      </c>
      <c r="D253" s="12">
        <v>2700</v>
      </c>
      <c r="E253" s="18">
        <v>41244</v>
      </c>
      <c r="F253" s="20">
        <v>41699</v>
      </c>
    </row>
    <row r="254" spans="1:6">
      <c r="A254" s="11" t="s">
        <v>351</v>
      </c>
      <c r="B254" s="12" t="s">
        <v>352</v>
      </c>
      <c r="C254" s="12" t="s">
        <v>7</v>
      </c>
      <c r="D254" s="12">
        <v>1100</v>
      </c>
      <c r="E254" s="18">
        <v>41153</v>
      </c>
      <c r="F254" s="20">
        <v>41699</v>
      </c>
    </row>
    <row r="255" spans="1:6">
      <c r="A255" s="11" t="s">
        <v>489</v>
      </c>
      <c r="B255" s="12" t="s">
        <v>490</v>
      </c>
      <c r="C255" s="12" t="s">
        <v>7</v>
      </c>
      <c r="D255" s="12">
        <v>2600</v>
      </c>
      <c r="E255" s="18">
        <v>41214</v>
      </c>
      <c r="F255" s="20">
        <v>41699</v>
      </c>
    </row>
    <row r="256" spans="1:6">
      <c r="A256" s="10" t="s">
        <v>60</v>
      </c>
      <c r="B256" s="12" t="s">
        <v>61</v>
      </c>
      <c r="C256" s="12" t="s">
        <v>46</v>
      </c>
      <c r="D256" s="12">
        <v>2300</v>
      </c>
      <c r="E256" s="13">
        <v>40848</v>
      </c>
      <c r="F256" s="14">
        <v>41699</v>
      </c>
    </row>
    <row r="257" spans="1:6">
      <c r="A257" s="11" t="s">
        <v>371</v>
      </c>
      <c r="B257" s="12" t="s">
        <v>372</v>
      </c>
      <c r="C257" s="12" t="s">
        <v>46</v>
      </c>
      <c r="D257" s="12">
        <v>2800</v>
      </c>
      <c r="E257" s="18">
        <v>41153</v>
      </c>
      <c r="F257" s="20">
        <v>41699</v>
      </c>
    </row>
    <row r="258" spans="1:6">
      <c r="A258" s="11" t="s">
        <v>262</v>
      </c>
      <c r="B258" s="12" t="s">
        <v>263</v>
      </c>
      <c r="C258" s="12" t="s">
        <v>46</v>
      </c>
      <c r="D258" s="12">
        <v>2700</v>
      </c>
      <c r="E258" s="18">
        <v>41091</v>
      </c>
      <c r="F258" s="20">
        <v>41699</v>
      </c>
    </row>
    <row r="259" spans="1:6">
      <c r="A259" s="11" t="s">
        <v>712</v>
      </c>
      <c r="B259" s="12" t="s">
        <v>713</v>
      </c>
      <c r="C259" s="12" t="s">
        <v>46</v>
      </c>
      <c r="D259" s="12">
        <v>900</v>
      </c>
      <c r="E259" s="18">
        <v>41334</v>
      </c>
      <c r="F259" s="20">
        <v>41699</v>
      </c>
    </row>
    <row r="260" spans="1:6">
      <c r="A260" s="11" t="s">
        <v>383</v>
      </c>
      <c r="B260" s="12" t="s">
        <v>384</v>
      </c>
      <c r="C260" s="12" t="s">
        <v>46</v>
      </c>
      <c r="D260" s="12">
        <v>3300</v>
      </c>
      <c r="E260" s="18">
        <v>41153</v>
      </c>
      <c r="F260" s="20">
        <v>41699</v>
      </c>
    </row>
    <row r="261" spans="1:6">
      <c r="A261" s="15" t="s">
        <v>239</v>
      </c>
      <c r="B261" s="12" t="s">
        <v>240</v>
      </c>
      <c r="C261" s="12" t="s">
        <v>8</v>
      </c>
      <c r="D261" s="12">
        <v>1300</v>
      </c>
      <c r="E261" s="18">
        <v>41061</v>
      </c>
      <c r="F261" s="20">
        <v>41699</v>
      </c>
    </row>
    <row r="262" spans="1:6">
      <c r="A262" s="11" t="s">
        <v>501</v>
      </c>
      <c r="B262" s="12" t="s">
        <v>502</v>
      </c>
      <c r="C262" s="12" t="s">
        <v>8</v>
      </c>
      <c r="D262" s="12">
        <v>2900</v>
      </c>
      <c r="E262" s="18">
        <v>41214</v>
      </c>
      <c r="F262" s="20">
        <v>41699</v>
      </c>
    </row>
    <row r="263" spans="1:6">
      <c r="A263" s="11" t="s">
        <v>724</v>
      </c>
      <c r="B263" s="12" t="s">
        <v>390</v>
      </c>
      <c r="C263" s="12" t="s">
        <v>8</v>
      </c>
      <c r="D263" s="12">
        <v>700</v>
      </c>
      <c r="E263" s="18">
        <v>41334</v>
      </c>
      <c r="F263" s="20">
        <v>41699</v>
      </c>
    </row>
    <row r="264" spans="1:6">
      <c r="A264" s="11" t="s">
        <v>393</v>
      </c>
      <c r="B264" s="12" t="s">
        <v>394</v>
      </c>
      <c r="C264" s="12" t="s">
        <v>8</v>
      </c>
      <c r="D264" s="12">
        <v>1300</v>
      </c>
      <c r="E264" s="18">
        <v>41153</v>
      </c>
      <c r="F264" s="20">
        <v>41699</v>
      </c>
    </row>
    <row r="265" spans="1:6">
      <c r="A265" s="15" t="s">
        <v>176</v>
      </c>
      <c r="B265" s="12" t="s">
        <v>57</v>
      </c>
      <c r="C265" s="12" t="s">
        <v>8</v>
      </c>
      <c r="D265" s="12">
        <v>2400</v>
      </c>
      <c r="E265" s="17">
        <v>41000</v>
      </c>
      <c r="F265" s="14">
        <v>41699</v>
      </c>
    </row>
    <row r="266" spans="1:6">
      <c r="A266" s="11" t="s">
        <v>401</v>
      </c>
      <c r="B266" s="12" t="s">
        <v>402</v>
      </c>
      <c r="C266" s="12" t="s">
        <v>8</v>
      </c>
      <c r="D266" s="12">
        <v>3200</v>
      </c>
      <c r="E266" s="18">
        <v>41153</v>
      </c>
      <c r="F266" s="20">
        <v>41699</v>
      </c>
    </row>
    <row r="267" spans="1:6">
      <c r="A267" s="11" t="s">
        <v>227</v>
      </c>
      <c r="B267" s="12" t="s">
        <v>228</v>
      </c>
      <c r="C267" s="12" t="s">
        <v>28</v>
      </c>
      <c r="D267" s="12">
        <v>1800</v>
      </c>
      <c r="E267" s="18">
        <v>41061</v>
      </c>
      <c r="F267" s="20">
        <v>41699</v>
      </c>
    </row>
    <row r="268" spans="1:6">
      <c r="A268" s="11" t="s">
        <v>417</v>
      </c>
      <c r="B268" s="12" t="s">
        <v>418</v>
      </c>
      <c r="C268" s="12" t="s">
        <v>28</v>
      </c>
      <c r="D268" s="12">
        <v>3400</v>
      </c>
      <c r="E268" s="18">
        <v>41153</v>
      </c>
      <c r="F268" s="20">
        <v>41699</v>
      </c>
    </row>
    <row r="269" spans="1:6">
      <c r="A269" s="11" t="s">
        <v>628</v>
      </c>
      <c r="B269" s="12" t="s">
        <v>629</v>
      </c>
      <c r="C269" s="12" t="s">
        <v>6</v>
      </c>
      <c r="D269" s="12">
        <v>2700</v>
      </c>
      <c r="E269" s="18">
        <v>41306</v>
      </c>
      <c r="F269" s="20">
        <v>41730</v>
      </c>
    </row>
    <row r="270" spans="1:6">
      <c r="A270" s="11" t="s">
        <v>527</v>
      </c>
      <c r="B270" s="12" t="s">
        <v>528</v>
      </c>
      <c r="C270" s="12" t="s">
        <v>6</v>
      </c>
      <c r="D270" s="12">
        <v>3100</v>
      </c>
      <c r="E270" s="18">
        <v>41244</v>
      </c>
      <c r="F270" s="20">
        <v>41730</v>
      </c>
    </row>
    <row r="271" spans="1:6">
      <c r="A271" s="11" t="s">
        <v>632</v>
      </c>
      <c r="B271" s="12" t="s">
        <v>633</v>
      </c>
      <c r="C271" s="12" t="s">
        <v>6</v>
      </c>
      <c r="D271" s="12">
        <v>2700</v>
      </c>
      <c r="E271" s="18">
        <v>41306</v>
      </c>
      <c r="F271" s="20">
        <v>41730</v>
      </c>
    </row>
    <row r="272" spans="1:6">
      <c r="A272" s="11" t="s">
        <v>664</v>
      </c>
      <c r="B272" s="12" t="s">
        <v>665</v>
      </c>
      <c r="C272" s="12" t="s">
        <v>6</v>
      </c>
      <c r="D272" s="12">
        <v>2800</v>
      </c>
      <c r="E272" s="18">
        <v>41334</v>
      </c>
      <c r="F272" s="20">
        <v>41730</v>
      </c>
    </row>
    <row r="273" spans="1:6">
      <c r="A273" s="11" t="s">
        <v>668</v>
      </c>
      <c r="B273" s="12" t="s">
        <v>669</v>
      </c>
      <c r="C273" s="12" t="s">
        <v>6</v>
      </c>
      <c r="D273" s="12">
        <v>500</v>
      </c>
      <c r="E273" s="18">
        <v>41334</v>
      </c>
      <c r="F273" s="20">
        <v>41730</v>
      </c>
    </row>
    <row r="274" spans="1:6">
      <c r="A274" s="11" t="s">
        <v>320</v>
      </c>
      <c r="B274" s="12" t="s">
        <v>11</v>
      </c>
      <c r="C274" s="12" t="s">
        <v>6</v>
      </c>
      <c r="D274" s="12">
        <v>2600</v>
      </c>
      <c r="E274" s="18">
        <v>41153</v>
      </c>
      <c r="F274" s="20">
        <v>41730</v>
      </c>
    </row>
    <row r="275" spans="1:6">
      <c r="A275" s="11" t="s">
        <v>638</v>
      </c>
      <c r="B275" s="12" t="s">
        <v>639</v>
      </c>
      <c r="C275" s="12" t="s">
        <v>5</v>
      </c>
      <c r="D275" s="12">
        <v>800</v>
      </c>
      <c r="E275" s="18">
        <v>41306</v>
      </c>
      <c r="F275" s="20">
        <v>41730</v>
      </c>
    </row>
    <row r="276" spans="1:6">
      <c r="A276" s="11" t="s">
        <v>600</v>
      </c>
      <c r="B276" s="12" t="s">
        <v>601</v>
      </c>
      <c r="C276" s="12" t="s">
        <v>5</v>
      </c>
      <c r="D276" s="12">
        <v>2700</v>
      </c>
      <c r="E276" s="18">
        <v>41275</v>
      </c>
      <c r="F276" s="20">
        <v>41730</v>
      </c>
    </row>
    <row r="277" spans="1:6">
      <c r="A277" s="11" t="s">
        <v>676</v>
      </c>
      <c r="B277" s="12" t="s">
        <v>677</v>
      </c>
      <c r="C277" s="12" t="s">
        <v>5</v>
      </c>
      <c r="D277" s="12">
        <v>2400</v>
      </c>
      <c r="E277" s="18">
        <v>41334</v>
      </c>
      <c r="F277" s="20">
        <v>41730</v>
      </c>
    </row>
    <row r="278" spans="1:6">
      <c r="A278" s="11" t="s">
        <v>682</v>
      </c>
      <c r="B278" s="12" t="s">
        <v>683</v>
      </c>
      <c r="C278" s="12" t="s">
        <v>7</v>
      </c>
      <c r="D278" s="12">
        <v>2700</v>
      </c>
      <c r="E278" s="18">
        <v>41334</v>
      </c>
      <c r="F278" s="20">
        <v>41730</v>
      </c>
    </row>
    <row r="279" spans="1:6">
      <c r="A279" s="11" t="s">
        <v>701</v>
      </c>
      <c r="B279" s="12" t="s">
        <v>702</v>
      </c>
      <c r="C279" s="12" t="s">
        <v>7</v>
      </c>
      <c r="D279" s="12">
        <v>2300</v>
      </c>
      <c r="E279" s="18">
        <v>41334</v>
      </c>
      <c r="F279" s="20">
        <v>41730</v>
      </c>
    </row>
    <row r="280" spans="1:6">
      <c r="A280" s="11" t="s">
        <v>646</v>
      </c>
      <c r="B280" s="12" t="s">
        <v>486</v>
      </c>
      <c r="C280" s="12" t="s">
        <v>7</v>
      </c>
      <c r="D280" s="12">
        <v>2700</v>
      </c>
      <c r="E280" s="18">
        <v>41306</v>
      </c>
      <c r="F280" s="20">
        <v>41730</v>
      </c>
    </row>
    <row r="281" spans="1:6">
      <c r="A281" s="11" t="s">
        <v>436</v>
      </c>
      <c r="B281" s="12" t="s">
        <v>437</v>
      </c>
      <c r="C281" s="12" t="s">
        <v>46</v>
      </c>
      <c r="D281" s="12">
        <v>2600</v>
      </c>
      <c r="E281" s="18">
        <v>41183</v>
      </c>
      <c r="F281" s="20">
        <v>41730</v>
      </c>
    </row>
    <row r="282" spans="1:6">
      <c r="A282" s="11" t="s">
        <v>710</v>
      </c>
      <c r="B282" s="12" t="s">
        <v>711</v>
      </c>
      <c r="C282" s="12" t="s">
        <v>46</v>
      </c>
      <c r="D282" s="12">
        <v>2600</v>
      </c>
      <c r="E282" s="18">
        <v>41334</v>
      </c>
      <c r="F282" s="20">
        <v>41730</v>
      </c>
    </row>
    <row r="283" spans="1:6">
      <c r="A283" s="11" t="s">
        <v>158</v>
      </c>
      <c r="B283" s="12" t="s">
        <v>159</v>
      </c>
      <c r="C283" s="12" t="s">
        <v>46</v>
      </c>
      <c r="D283" s="12">
        <v>2500</v>
      </c>
      <c r="E283" s="17">
        <v>41000</v>
      </c>
      <c r="F283" s="14">
        <v>41730</v>
      </c>
    </row>
    <row r="284" spans="1:6">
      <c r="A284" s="11" t="s">
        <v>493</v>
      </c>
      <c r="B284" s="12" t="s">
        <v>494</v>
      </c>
      <c r="C284" s="12" t="s">
        <v>46</v>
      </c>
      <c r="D284" s="12">
        <v>2000</v>
      </c>
      <c r="E284" s="18">
        <v>41214</v>
      </c>
      <c r="F284" s="20">
        <v>41730</v>
      </c>
    </row>
    <row r="285" spans="1:6">
      <c r="A285" s="11" t="s">
        <v>270</v>
      </c>
      <c r="B285" s="12" t="s">
        <v>271</v>
      </c>
      <c r="C285" s="12" t="s">
        <v>46</v>
      </c>
      <c r="D285" s="12">
        <v>2700</v>
      </c>
      <c r="E285" s="18">
        <v>41122</v>
      </c>
      <c r="F285" s="20">
        <v>41730</v>
      </c>
    </row>
    <row r="286" spans="1:6">
      <c r="A286" s="15" t="s">
        <v>245</v>
      </c>
      <c r="B286" s="12" t="s">
        <v>246</v>
      </c>
      <c r="C286" s="12" t="s">
        <v>8</v>
      </c>
      <c r="D286" s="12">
        <v>2900</v>
      </c>
      <c r="E286" s="18">
        <v>41061</v>
      </c>
      <c r="F286" s="20">
        <v>41730</v>
      </c>
    </row>
    <row r="287" spans="1:6">
      <c r="A287" s="11" t="s">
        <v>444</v>
      </c>
      <c r="B287" s="12" t="s">
        <v>445</v>
      </c>
      <c r="C287" s="12" t="s">
        <v>8</v>
      </c>
      <c r="D287" s="12">
        <v>2600</v>
      </c>
      <c r="E287" s="18">
        <v>41183</v>
      </c>
      <c r="F287" s="20">
        <v>41730</v>
      </c>
    </row>
    <row r="288" spans="1:6">
      <c r="A288" s="11" t="s">
        <v>716</v>
      </c>
      <c r="B288" s="12" t="s">
        <v>717</v>
      </c>
      <c r="C288" s="12" t="s">
        <v>8</v>
      </c>
      <c r="D288" s="12">
        <v>2100</v>
      </c>
      <c r="E288" s="18">
        <v>41334</v>
      </c>
      <c r="F288" s="20">
        <v>41730</v>
      </c>
    </row>
    <row r="289" spans="1:6">
      <c r="A289" s="11" t="s">
        <v>387</v>
      </c>
      <c r="B289" s="12" t="s">
        <v>388</v>
      </c>
      <c r="C289" s="12" t="s">
        <v>8</v>
      </c>
      <c r="D289" s="12">
        <v>2300</v>
      </c>
      <c r="E289" s="18">
        <v>41153</v>
      </c>
      <c r="F289" s="20">
        <v>41730</v>
      </c>
    </row>
    <row r="290" spans="1:6">
      <c r="A290" s="11" t="s">
        <v>499</v>
      </c>
      <c r="B290" s="12" t="s">
        <v>500</v>
      </c>
      <c r="C290" s="12" t="s">
        <v>8</v>
      </c>
      <c r="D290" s="12">
        <v>2600</v>
      </c>
      <c r="E290" s="18">
        <v>41214</v>
      </c>
      <c r="F290" s="20">
        <v>41730</v>
      </c>
    </row>
    <row r="291" spans="1:6">
      <c r="A291" s="11" t="s">
        <v>720</v>
      </c>
      <c r="B291" s="12" t="s">
        <v>721</v>
      </c>
      <c r="C291" s="12" t="s">
        <v>8</v>
      </c>
      <c r="D291" s="12">
        <v>2000</v>
      </c>
      <c r="E291" s="18">
        <v>41334</v>
      </c>
      <c r="F291" s="20">
        <v>41730</v>
      </c>
    </row>
    <row r="292" spans="1:6">
      <c r="A292" s="15" t="s">
        <v>146</v>
      </c>
      <c r="B292" s="12" t="s">
        <v>147</v>
      </c>
      <c r="C292" s="12" t="s">
        <v>8</v>
      </c>
      <c r="D292" s="12">
        <v>2800</v>
      </c>
      <c r="E292" s="17">
        <v>40969</v>
      </c>
      <c r="F292" s="14">
        <v>41730</v>
      </c>
    </row>
    <row r="293" spans="1:6">
      <c r="A293" s="11" t="s">
        <v>610</v>
      </c>
      <c r="B293" s="12" t="s">
        <v>611</v>
      </c>
      <c r="C293" s="12" t="s">
        <v>8</v>
      </c>
      <c r="D293" s="12">
        <v>2400</v>
      </c>
      <c r="E293" s="18">
        <v>41275</v>
      </c>
      <c r="F293" s="20">
        <v>41730</v>
      </c>
    </row>
    <row r="294" spans="1:6">
      <c r="A294" s="11" t="s">
        <v>505</v>
      </c>
      <c r="B294" s="12" t="s">
        <v>506</v>
      </c>
      <c r="C294" s="12" t="s">
        <v>8</v>
      </c>
      <c r="D294" s="12">
        <v>2700</v>
      </c>
      <c r="E294" s="18">
        <v>41214</v>
      </c>
      <c r="F294" s="20">
        <v>41730</v>
      </c>
    </row>
    <row r="295" spans="1:6">
      <c r="A295" s="11" t="s">
        <v>725</v>
      </c>
      <c r="B295" s="12" t="s">
        <v>726</v>
      </c>
      <c r="C295" s="12" t="s">
        <v>8</v>
      </c>
      <c r="D295" s="12">
        <v>2400</v>
      </c>
      <c r="E295" s="18">
        <v>41334</v>
      </c>
      <c r="F295" s="20">
        <v>41730</v>
      </c>
    </row>
    <row r="296" spans="1:6">
      <c r="A296" s="11" t="s">
        <v>727</v>
      </c>
      <c r="B296" s="12" t="s">
        <v>728</v>
      </c>
      <c r="C296" s="12" t="s">
        <v>8</v>
      </c>
      <c r="D296" s="12">
        <v>2300</v>
      </c>
      <c r="E296" s="18">
        <v>41334</v>
      </c>
      <c r="F296" s="20">
        <v>41730</v>
      </c>
    </row>
    <row r="297" spans="1:6">
      <c r="A297" s="11" t="s">
        <v>285</v>
      </c>
      <c r="B297" s="12" t="s">
        <v>286</v>
      </c>
      <c r="C297" s="12" t="s">
        <v>8</v>
      </c>
      <c r="D297" s="12">
        <v>2500</v>
      </c>
      <c r="E297" s="18">
        <v>41122</v>
      </c>
      <c r="F297" s="20">
        <v>41730</v>
      </c>
    </row>
    <row r="298" spans="1:6">
      <c r="A298" s="11" t="s">
        <v>446</v>
      </c>
      <c r="B298" s="12" t="s">
        <v>447</v>
      </c>
      <c r="C298" s="12" t="s">
        <v>8</v>
      </c>
      <c r="D298" s="12">
        <v>3100</v>
      </c>
      <c r="E298" s="18">
        <v>41183</v>
      </c>
      <c r="F298" s="20">
        <v>41730</v>
      </c>
    </row>
    <row r="299" spans="1:6">
      <c r="A299" s="11" t="s">
        <v>731</v>
      </c>
      <c r="B299" s="12" t="s">
        <v>732</v>
      </c>
      <c r="C299" s="12" t="s">
        <v>3</v>
      </c>
      <c r="D299" s="12">
        <v>400</v>
      </c>
      <c r="E299" s="18">
        <v>41334</v>
      </c>
      <c r="F299" s="20">
        <v>41730</v>
      </c>
    </row>
    <row r="300" spans="1:6">
      <c r="A300" s="11" t="s">
        <v>587</v>
      </c>
      <c r="B300" s="12" t="s">
        <v>588</v>
      </c>
      <c r="C300" s="12" t="s">
        <v>3</v>
      </c>
      <c r="D300" s="12">
        <v>2800</v>
      </c>
      <c r="E300" s="18">
        <v>41244</v>
      </c>
      <c r="F300" s="20">
        <v>41730</v>
      </c>
    </row>
    <row r="301" spans="1:6">
      <c r="A301" s="11" t="s">
        <v>739</v>
      </c>
      <c r="B301" s="12" t="s">
        <v>740</v>
      </c>
      <c r="C301" s="12" t="s">
        <v>36</v>
      </c>
      <c r="D301" s="12">
        <v>2800</v>
      </c>
      <c r="E301" s="18">
        <v>41334</v>
      </c>
      <c r="F301" s="20">
        <v>41730</v>
      </c>
    </row>
    <row r="302" spans="1:6">
      <c r="A302" s="11" t="s">
        <v>743</v>
      </c>
      <c r="B302" s="12" t="s">
        <v>744</v>
      </c>
      <c r="C302" s="12" t="s">
        <v>36</v>
      </c>
      <c r="D302" s="12">
        <v>2400</v>
      </c>
      <c r="E302" s="18">
        <v>41334</v>
      </c>
      <c r="F302" s="20">
        <v>41730</v>
      </c>
    </row>
    <row r="303" spans="1:6">
      <c r="A303" s="11" t="s">
        <v>745</v>
      </c>
      <c r="B303" s="11" t="s">
        <v>746</v>
      </c>
      <c r="C303" s="11" t="s">
        <v>6</v>
      </c>
      <c r="D303" s="11">
        <v>3000</v>
      </c>
      <c r="E303" s="18">
        <v>41365</v>
      </c>
      <c r="F303" s="20">
        <v>41760</v>
      </c>
    </row>
    <row r="304" spans="1:6">
      <c r="A304" s="11" t="s">
        <v>747</v>
      </c>
      <c r="B304" s="11" t="s">
        <v>748</v>
      </c>
      <c r="C304" s="11" t="s">
        <v>6</v>
      </c>
      <c r="D304" s="11">
        <v>2800</v>
      </c>
      <c r="E304" s="18">
        <v>41334</v>
      </c>
      <c r="F304" s="20">
        <v>41760</v>
      </c>
    </row>
    <row r="305" spans="1:6">
      <c r="A305" s="11" t="s">
        <v>749</v>
      </c>
      <c r="B305" s="11" t="s">
        <v>14</v>
      </c>
      <c r="C305" s="11" t="s">
        <v>6</v>
      </c>
      <c r="D305" s="11">
        <v>2400</v>
      </c>
      <c r="E305" s="18">
        <v>41334</v>
      </c>
      <c r="F305" s="20">
        <v>41760</v>
      </c>
    </row>
    <row r="306" spans="1:6">
      <c r="A306" s="11" t="s">
        <v>458</v>
      </c>
      <c r="B306" s="12" t="s">
        <v>459</v>
      </c>
      <c r="C306" s="12" t="s">
        <v>6</v>
      </c>
      <c r="D306" s="12">
        <v>2600</v>
      </c>
      <c r="E306" s="18">
        <v>41214</v>
      </c>
      <c r="F306" s="20">
        <v>41760</v>
      </c>
    </row>
    <row r="307" spans="1:6">
      <c r="A307" s="11" t="s">
        <v>752</v>
      </c>
      <c r="B307" s="11" t="s">
        <v>631</v>
      </c>
      <c r="C307" s="11" t="s">
        <v>6</v>
      </c>
      <c r="D307" s="11">
        <v>3300</v>
      </c>
      <c r="E307" s="18">
        <v>41365</v>
      </c>
      <c r="F307" s="20">
        <v>41760</v>
      </c>
    </row>
    <row r="308" spans="1:6">
      <c r="A308" s="11" t="s">
        <v>753</v>
      </c>
      <c r="B308" s="11" t="s">
        <v>754</v>
      </c>
      <c r="C308" s="11" t="s">
        <v>6</v>
      </c>
      <c r="D308" s="11">
        <v>3000</v>
      </c>
      <c r="E308" s="18">
        <v>41365</v>
      </c>
      <c r="F308" s="20">
        <v>41760</v>
      </c>
    </row>
    <row r="309" spans="1:6">
      <c r="A309" s="11" t="s">
        <v>640</v>
      </c>
      <c r="B309" s="12" t="s">
        <v>330</v>
      </c>
      <c r="C309" s="12" t="s">
        <v>5</v>
      </c>
      <c r="D309" s="12">
        <v>3300</v>
      </c>
      <c r="E309" s="18">
        <v>41306</v>
      </c>
      <c r="F309" s="20">
        <v>41760</v>
      </c>
    </row>
    <row r="310" spans="1:6">
      <c r="A310" s="11" t="s">
        <v>641</v>
      </c>
      <c r="B310" s="12" t="s">
        <v>542</v>
      </c>
      <c r="C310" s="12" t="s">
        <v>5</v>
      </c>
      <c r="D310" s="12">
        <v>2800</v>
      </c>
      <c r="E310" s="18">
        <v>41306</v>
      </c>
      <c r="F310" s="20">
        <v>41760</v>
      </c>
    </row>
    <row r="311" spans="1:6">
      <c r="A311" s="11" t="s">
        <v>678</v>
      </c>
      <c r="B311" s="12" t="s">
        <v>679</v>
      </c>
      <c r="C311" s="12" t="s">
        <v>5</v>
      </c>
      <c r="D311" s="12">
        <v>2600</v>
      </c>
      <c r="E311" s="18">
        <v>41334</v>
      </c>
      <c r="F311" s="20">
        <v>41760</v>
      </c>
    </row>
    <row r="312" spans="1:6">
      <c r="A312" s="11" t="s">
        <v>680</v>
      </c>
      <c r="B312" s="12" t="s">
        <v>681</v>
      </c>
      <c r="C312" s="12" t="s">
        <v>5</v>
      </c>
      <c r="D312" s="12">
        <v>2600</v>
      </c>
      <c r="E312" s="18">
        <v>41334</v>
      </c>
      <c r="F312" s="20">
        <v>41760</v>
      </c>
    </row>
    <row r="313" spans="1:6">
      <c r="A313" s="11" t="s">
        <v>763</v>
      </c>
      <c r="B313" s="11" t="s">
        <v>764</v>
      </c>
      <c r="C313" s="11" t="s">
        <v>7</v>
      </c>
      <c r="D313" s="11">
        <v>10</v>
      </c>
      <c r="E313" s="18">
        <v>41365</v>
      </c>
      <c r="F313" s="20">
        <v>41760</v>
      </c>
    </row>
    <row r="314" spans="1:6">
      <c r="A314" s="11" t="s">
        <v>765</v>
      </c>
      <c r="B314" s="11" t="s">
        <v>764</v>
      </c>
      <c r="C314" s="11" t="s">
        <v>7</v>
      </c>
      <c r="D314" s="11">
        <v>40</v>
      </c>
      <c r="E314" s="18">
        <v>41365</v>
      </c>
      <c r="F314" s="20">
        <v>41760</v>
      </c>
    </row>
    <row r="315" spans="1:6">
      <c r="A315" s="11" t="s">
        <v>766</v>
      </c>
      <c r="B315" s="11" t="s">
        <v>764</v>
      </c>
      <c r="C315" s="11" t="s">
        <v>7</v>
      </c>
      <c r="D315" s="11">
        <v>200</v>
      </c>
      <c r="E315" s="18">
        <v>41334</v>
      </c>
      <c r="F315" s="20">
        <v>41760</v>
      </c>
    </row>
    <row r="316" spans="1:6">
      <c r="A316" s="11" t="s">
        <v>767</v>
      </c>
      <c r="B316" s="11" t="s">
        <v>768</v>
      </c>
      <c r="C316" s="11" t="s">
        <v>7</v>
      </c>
      <c r="D316" s="11">
        <v>900</v>
      </c>
      <c r="E316" s="18">
        <v>41334</v>
      </c>
      <c r="F316" s="20">
        <v>41760</v>
      </c>
    </row>
    <row r="317" spans="1:6">
      <c r="A317" s="11" t="s">
        <v>699</v>
      </c>
      <c r="B317" s="12" t="s">
        <v>700</v>
      </c>
      <c r="C317" s="12" t="s">
        <v>7</v>
      </c>
      <c r="D317" s="12">
        <v>2000</v>
      </c>
      <c r="E317" s="18">
        <v>41334</v>
      </c>
      <c r="F317" s="20">
        <v>41760</v>
      </c>
    </row>
    <row r="318" spans="1:6">
      <c r="A318" s="11" t="s">
        <v>647</v>
      </c>
      <c r="B318" s="12" t="s">
        <v>364</v>
      </c>
      <c r="C318" s="12" t="s">
        <v>7</v>
      </c>
      <c r="D318" s="12">
        <v>3600</v>
      </c>
      <c r="E318" s="18">
        <v>41306</v>
      </c>
      <c r="F318" s="20">
        <v>41760</v>
      </c>
    </row>
    <row r="319" spans="1:6">
      <c r="A319" s="11" t="s">
        <v>654</v>
      </c>
      <c r="B319" s="12" t="s">
        <v>655</v>
      </c>
      <c r="C319" s="12" t="s">
        <v>46</v>
      </c>
      <c r="D319" s="12">
        <v>2800</v>
      </c>
      <c r="E319" s="18">
        <v>41306</v>
      </c>
      <c r="F319" s="20">
        <v>41760</v>
      </c>
    </row>
    <row r="320" spans="1:6">
      <c r="A320" s="11" t="s">
        <v>773</v>
      </c>
      <c r="B320" s="11" t="s">
        <v>774</v>
      </c>
      <c r="C320" s="11" t="s">
        <v>46</v>
      </c>
      <c r="D320" s="11">
        <v>3100</v>
      </c>
      <c r="E320" s="18">
        <v>41334</v>
      </c>
      <c r="F320" s="20">
        <v>41760</v>
      </c>
    </row>
    <row r="321" spans="1:6">
      <c r="A321" s="11" t="s">
        <v>567</v>
      </c>
      <c r="B321" s="12" t="s">
        <v>568</v>
      </c>
      <c r="C321" s="12" t="s">
        <v>46</v>
      </c>
      <c r="D321" s="12">
        <v>1200</v>
      </c>
      <c r="E321" s="18">
        <v>41244</v>
      </c>
      <c r="F321" s="20">
        <v>41760</v>
      </c>
    </row>
    <row r="322" spans="1:6">
      <c r="A322" s="11" t="s">
        <v>438</v>
      </c>
      <c r="B322" s="12" t="s">
        <v>439</v>
      </c>
      <c r="C322" s="12" t="s">
        <v>46</v>
      </c>
      <c r="D322" s="12">
        <v>2000</v>
      </c>
      <c r="E322" s="18">
        <v>41183</v>
      </c>
      <c r="F322" s="20">
        <v>41760</v>
      </c>
    </row>
    <row r="323" spans="1:6">
      <c r="A323" s="11" t="s">
        <v>442</v>
      </c>
      <c r="B323" s="12" t="s">
        <v>443</v>
      </c>
      <c r="C323" s="12" t="s">
        <v>46</v>
      </c>
      <c r="D323" s="12">
        <v>2500</v>
      </c>
      <c r="E323" s="18">
        <v>41183</v>
      </c>
      <c r="F323" s="20">
        <v>41760</v>
      </c>
    </row>
    <row r="324" spans="1:6">
      <c r="A324" s="11" t="s">
        <v>658</v>
      </c>
      <c r="B324" s="12" t="s">
        <v>659</v>
      </c>
      <c r="C324" s="12" t="s">
        <v>8</v>
      </c>
      <c r="D324" s="12">
        <v>2100</v>
      </c>
      <c r="E324" s="18">
        <v>41306</v>
      </c>
      <c r="F324" s="20">
        <v>41760</v>
      </c>
    </row>
    <row r="325" spans="1:6">
      <c r="A325" s="11" t="s">
        <v>497</v>
      </c>
      <c r="B325" s="12" t="s">
        <v>498</v>
      </c>
      <c r="C325" s="12" t="s">
        <v>8</v>
      </c>
      <c r="D325" s="12">
        <v>2000</v>
      </c>
      <c r="E325" s="18">
        <v>41214</v>
      </c>
      <c r="F325" s="20">
        <v>41760</v>
      </c>
    </row>
    <row r="326" spans="1:6">
      <c r="A326" s="11" t="s">
        <v>608</v>
      </c>
      <c r="B326" s="12" t="s">
        <v>609</v>
      </c>
      <c r="C326" s="12" t="s">
        <v>8</v>
      </c>
      <c r="D326" s="12">
        <v>2800</v>
      </c>
      <c r="E326" s="18">
        <v>41275</v>
      </c>
      <c r="F326" s="20">
        <v>41760</v>
      </c>
    </row>
    <row r="327" spans="1:6">
      <c r="A327" s="11" t="s">
        <v>503</v>
      </c>
      <c r="B327" s="12" t="s">
        <v>504</v>
      </c>
      <c r="C327" s="12" t="s">
        <v>8</v>
      </c>
      <c r="D327" s="12">
        <v>600</v>
      </c>
      <c r="E327" s="18">
        <v>41214</v>
      </c>
      <c r="F327" s="20">
        <v>41760</v>
      </c>
    </row>
    <row r="328" spans="1:6">
      <c r="A328" s="15" t="s">
        <v>231</v>
      </c>
      <c r="B328" s="12" t="s">
        <v>232</v>
      </c>
      <c r="C328" s="12" t="s">
        <v>8</v>
      </c>
      <c r="D328" s="12">
        <v>900</v>
      </c>
      <c r="E328" s="18">
        <v>41061</v>
      </c>
      <c r="F328" s="20">
        <v>41760</v>
      </c>
    </row>
    <row r="329" spans="1:6">
      <c r="A329" s="11" t="s">
        <v>397</v>
      </c>
      <c r="B329" s="12" t="s">
        <v>398</v>
      </c>
      <c r="C329" s="12" t="s">
        <v>8</v>
      </c>
      <c r="D329" s="12">
        <v>2500</v>
      </c>
      <c r="E329" s="18">
        <v>41153</v>
      </c>
      <c r="F329" s="20">
        <v>41760</v>
      </c>
    </row>
    <row r="330" spans="1:6">
      <c r="A330" s="11" t="s">
        <v>507</v>
      </c>
      <c r="B330" s="12" t="s">
        <v>506</v>
      </c>
      <c r="C330" s="12" t="s">
        <v>8</v>
      </c>
      <c r="D330" s="12">
        <v>3000</v>
      </c>
      <c r="E330" s="18">
        <v>41214</v>
      </c>
      <c r="F330" s="20">
        <v>41760</v>
      </c>
    </row>
    <row r="331" spans="1:6">
      <c r="A331" s="11" t="s">
        <v>612</v>
      </c>
      <c r="B331" s="12" t="s">
        <v>613</v>
      </c>
      <c r="C331" s="12" t="s">
        <v>8</v>
      </c>
      <c r="D331" s="12">
        <v>1600</v>
      </c>
      <c r="E331" s="18">
        <v>41275</v>
      </c>
      <c r="F331" s="20">
        <v>41760</v>
      </c>
    </row>
    <row r="332" spans="1:6">
      <c r="A332" s="11" t="s">
        <v>508</v>
      </c>
      <c r="B332" s="12" t="s">
        <v>509</v>
      </c>
      <c r="C332" s="12" t="s">
        <v>3</v>
      </c>
      <c r="D332" s="12">
        <v>2700</v>
      </c>
      <c r="E332" s="18">
        <v>41214</v>
      </c>
      <c r="F332" s="20">
        <v>41760</v>
      </c>
    </row>
    <row r="333" spans="1:6">
      <c r="A333" s="11" t="s">
        <v>583</v>
      </c>
      <c r="B333" s="12" t="s">
        <v>584</v>
      </c>
      <c r="C333" s="12" t="s">
        <v>3</v>
      </c>
      <c r="D333" s="12">
        <v>3000</v>
      </c>
      <c r="E333" s="18">
        <v>41244</v>
      </c>
      <c r="F333" s="20">
        <v>41760</v>
      </c>
    </row>
    <row r="334" spans="1:6">
      <c r="A334" s="11" t="s">
        <v>779</v>
      </c>
      <c r="B334" s="11" t="s">
        <v>780</v>
      </c>
      <c r="C334" s="11" t="s">
        <v>3</v>
      </c>
      <c r="D334" s="11">
        <v>900</v>
      </c>
      <c r="E334" s="18">
        <v>41365</v>
      </c>
      <c r="F334" s="20">
        <v>41760</v>
      </c>
    </row>
    <row r="335" spans="1:6">
      <c r="A335" s="11" t="s">
        <v>491</v>
      </c>
      <c r="B335" s="12" t="s">
        <v>492</v>
      </c>
      <c r="C335" s="12" t="s">
        <v>46</v>
      </c>
      <c r="D335" s="12">
        <v>2200</v>
      </c>
      <c r="E335" s="18">
        <v>41214</v>
      </c>
      <c r="F335" s="20" t="s">
        <v>101</v>
      </c>
    </row>
    <row r="336" spans="1:6">
      <c r="A336" s="15" t="s">
        <v>99</v>
      </c>
      <c r="B336" s="12" t="s">
        <v>100</v>
      </c>
      <c r="C336" s="12" t="s">
        <v>46</v>
      </c>
      <c r="D336" s="12">
        <v>2500</v>
      </c>
      <c r="E336" s="17">
        <v>40940</v>
      </c>
      <c r="F336" s="14" t="s">
        <v>101</v>
      </c>
    </row>
    <row r="337" spans="1:6">
      <c r="A337" s="11" t="s">
        <v>758</v>
      </c>
      <c r="B337" s="11" t="s">
        <v>759</v>
      </c>
      <c r="C337" s="11" t="s">
        <v>5</v>
      </c>
      <c r="D337" s="11">
        <v>2400</v>
      </c>
      <c r="E337" s="18">
        <v>41365</v>
      </c>
      <c r="F337" s="20" t="s">
        <v>201</v>
      </c>
    </row>
    <row r="338" spans="1:6">
      <c r="A338" s="11" t="s">
        <v>761</v>
      </c>
      <c r="B338" s="11" t="s">
        <v>762</v>
      </c>
      <c r="C338" s="11" t="s">
        <v>5</v>
      </c>
      <c r="D338" s="11">
        <v>2700</v>
      </c>
      <c r="E338" s="18">
        <v>41365</v>
      </c>
      <c r="F338" s="20" t="s">
        <v>201</v>
      </c>
    </row>
    <row r="339" spans="1:6">
      <c r="A339" s="11" t="s">
        <v>648</v>
      </c>
      <c r="B339" s="12" t="s">
        <v>649</v>
      </c>
      <c r="C339" s="12" t="s">
        <v>7</v>
      </c>
      <c r="D339" s="12">
        <v>2500</v>
      </c>
      <c r="E339" s="18">
        <v>41306</v>
      </c>
      <c r="F339" s="20" t="s">
        <v>201</v>
      </c>
    </row>
    <row r="340" spans="1:6">
      <c r="A340" s="11" t="s">
        <v>650</v>
      </c>
      <c r="B340" s="12" t="s">
        <v>651</v>
      </c>
      <c r="C340" s="12" t="s">
        <v>7</v>
      </c>
      <c r="D340" s="12">
        <v>2400</v>
      </c>
      <c r="E340" s="18">
        <v>41306</v>
      </c>
      <c r="F340" s="20" t="s">
        <v>201</v>
      </c>
    </row>
    <row r="341" spans="1:6">
      <c r="A341" s="11" t="s">
        <v>605</v>
      </c>
      <c r="B341" s="12" t="s">
        <v>606</v>
      </c>
      <c r="C341" s="12" t="s">
        <v>7</v>
      </c>
      <c r="D341" s="12">
        <v>3000</v>
      </c>
      <c r="E341" s="18">
        <v>41275</v>
      </c>
      <c r="F341" s="20" t="s">
        <v>201</v>
      </c>
    </row>
    <row r="342" spans="1:6">
      <c r="A342" s="11" t="s">
        <v>706</v>
      </c>
      <c r="B342" s="12" t="s">
        <v>707</v>
      </c>
      <c r="C342" s="12" t="s">
        <v>46</v>
      </c>
      <c r="D342" s="12">
        <v>2600</v>
      </c>
      <c r="E342" s="18">
        <v>41334</v>
      </c>
      <c r="F342" s="20" t="s">
        <v>201</v>
      </c>
    </row>
    <row r="343" spans="1:6">
      <c r="A343" s="11" t="s">
        <v>385</v>
      </c>
      <c r="B343" s="12" t="s">
        <v>386</v>
      </c>
      <c r="C343" s="12" t="s">
        <v>8</v>
      </c>
      <c r="D343" s="12">
        <v>3000</v>
      </c>
      <c r="E343" s="18">
        <v>41153</v>
      </c>
      <c r="F343" s="20" t="s">
        <v>201</v>
      </c>
    </row>
    <row r="344" spans="1:6">
      <c r="A344" s="19" t="s">
        <v>199</v>
      </c>
      <c r="B344" s="12" t="s">
        <v>200</v>
      </c>
      <c r="C344" s="12" t="s">
        <v>8</v>
      </c>
      <c r="D344" s="12">
        <v>2400</v>
      </c>
      <c r="E344" s="18">
        <v>41030</v>
      </c>
      <c r="F344" s="14" t="s">
        <v>201</v>
      </c>
    </row>
    <row r="345" spans="1:6">
      <c r="A345" s="11" t="s">
        <v>614</v>
      </c>
      <c r="B345" s="12" t="s">
        <v>615</v>
      </c>
      <c r="C345" s="12" t="s">
        <v>3</v>
      </c>
      <c r="D345" s="12">
        <v>2200</v>
      </c>
      <c r="E345" s="18">
        <v>41275</v>
      </c>
      <c r="F345" s="20" t="s">
        <v>201</v>
      </c>
    </row>
    <row r="346" spans="1:6">
      <c r="A346" s="11" t="s">
        <v>616</v>
      </c>
      <c r="B346" s="12" t="s">
        <v>617</v>
      </c>
      <c r="C346" s="12" t="s">
        <v>3</v>
      </c>
      <c r="D346" s="12">
        <v>2500</v>
      </c>
      <c r="E346" s="18">
        <v>41275</v>
      </c>
      <c r="F346" s="20" t="s">
        <v>201</v>
      </c>
    </row>
    <row r="347" spans="1:6">
      <c r="A347" s="11" t="s">
        <v>696</v>
      </c>
      <c r="B347" s="12" t="s">
        <v>697</v>
      </c>
      <c r="C347" s="12" t="s">
        <v>7</v>
      </c>
      <c r="D347" s="12">
        <v>2600</v>
      </c>
      <c r="E347" s="18">
        <v>41334</v>
      </c>
      <c r="F347" s="20" t="s">
        <v>698</v>
      </c>
    </row>
    <row r="348" spans="1:6">
      <c r="A348" s="11" t="s">
        <v>718</v>
      </c>
      <c r="B348" s="12" t="s">
        <v>719</v>
      </c>
      <c r="C348" s="12" t="s">
        <v>8</v>
      </c>
      <c r="D348" s="12">
        <v>3000</v>
      </c>
      <c r="E348" s="18">
        <v>41334</v>
      </c>
      <c r="F348" s="20" t="s">
        <v>698</v>
      </c>
    </row>
    <row r="349" spans="1:6">
      <c r="A349" s="11" t="s">
        <v>750</v>
      </c>
      <c r="B349" s="11" t="s">
        <v>751</v>
      </c>
      <c r="C349" s="11" t="s">
        <v>6</v>
      </c>
      <c r="D349" s="11">
        <v>3000</v>
      </c>
      <c r="E349" s="18">
        <v>41365</v>
      </c>
      <c r="F349" s="20" t="s">
        <v>98</v>
      </c>
    </row>
    <row r="350" spans="1:6">
      <c r="A350" s="11" t="s">
        <v>465</v>
      </c>
      <c r="B350" s="12" t="s">
        <v>466</v>
      </c>
      <c r="C350" s="12" t="s">
        <v>6</v>
      </c>
      <c r="D350" s="12">
        <v>2500</v>
      </c>
      <c r="E350" s="18">
        <v>41214</v>
      </c>
      <c r="F350" s="20" t="s">
        <v>98</v>
      </c>
    </row>
    <row r="351" spans="1:6">
      <c r="A351" s="11" t="s">
        <v>467</v>
      </c>
      <c r="B351" s="12" t="s">
        <v>468</v>
      </c>
      <c r="C351" s="12" t="s">
        <v>6</v>
      </c>
      <c r="D351" s="12">
        <v>2200</v>
      </c>
      <c r="E351" s="18">
        <v>41214</v>
      </c>
      <c r="F351" s="20" t="s">
        <v>98</v>
      </c>
    </row>
    <row r="352" spans="1:6">
      <c r="A352" s="11" t="s">
        <v>310</v>
      </c>
      <c r="B352" s="12" t="s">
        <v>311</v>
      </c>
      <c r="C352" s="12" t="s">
        <v>6</v>
      </c>
      <c r="D352" s="12">
        <v>1400</v>
      </c>
      <c r="E352" s="18">
        <v>41153</v>
      </c>
      <c r="F352" s="20" t="s">
        <v>98</v>
      </c>
    </row>
    <row r="353" spans="1:6">
      <c r="A353" s="11" t="s">
        <v>755</v>
      </c>
      <c r="B353" s="11" t="s">
        <v>15</v>
      </c>
      <c r="C353" s="11" t="s">
        <v>6</v>
      </c>
      <c r="D353" s="11">
        <v>2800</v>
      </c>
      <c r="E353" s="18">
        <v>41334</v>
      </c>
      <c r="F353" s="20" t="s">
        <v>98</v>
      </c>
    </row>
    <row r="354" spans="1:6">
      <c r="A354" s="11" t="s">
        <v>756</v>
      </c>
      <c r="B354" s="11" t="s">
        <v>757</v>
      </c>
      <c r="C354" s="11" t="s">
        <v>6</v>
      </c>
      <c r="D354" s="11">
        <v>2300</v>
      </c>
      <c r="E354" s="18">
        <v>41365</v>
      </c>
      <c r="F354" s="20" t="s">
        <v>98</v>
      </c>
    </row>
    <row r="355" spans="1:6">
      <c r="A355" s="11" t="s">
        <v>327</v>
      </c>
      <c r="B355" s="12" t="s">
        <v>328</v>
      </c>
      <c r="C355" s="12" t="s">
        <v>5</v>
      </c>
      <c r="D355" s="12">
        <v>1300</v>
      </c>
      <c r="E355" s="18">
        <v>41153</v>
      </c>
      <c r="F355" s="20" t="s">
        <v>98</v>
      </c>
    </row>
    <row r="356" spans="1:6">
      <c r="A356" s="11" t="s">
        <v>760</v>
      </c>
      <c r="B356" s="11" t="s">
        <v>681</v>
      </c>
      <c r="C356" s="11" t="s">
        <v>5</v>
      </c>
      <c r="D356" s="11">
        <v>2200</v>
      </c>
      <c r="E356" s="18">
        <v>41365</v>
      </c>
      <c r="F356" s="20" t="s">
        <v>98</v>
      </c>
    </row>
    <row r="357" spans="1:6">
      <c r="A357" s="11" t="s">
        <v>642</v>
      </c>
      <c r="B357" s="12" t="s">
        <v>643</v>
      </c>
      <c r="C357" s="12" t="s">
        <v>5</v>
      </c>
      <c r="D357" s="12">
        <v>2500</v>
      </c>
      <c r="E357" s="18">
        <v>41306</v>
      </c>
      <c r="F357" s="20" t="s">
        <v>98</v>
      </c>
    </row>
    <row r="358" spans="1:6">
      <c r="A358" s="11" t="s">
        <v>686</v>
      </c>
      <c r="B358" s="12" t="s">
        <v>687</v>
      </c>
      <c r="C358" s="12" t="s">
        <v>7</v>
      </c>
      <c r="D358" s="12">
        <v>2800</v>
      </c>
      <c r="E358" s="18">
        <v>41334</v>
      </c>
      <c r="F358" s="20" t="s">
        <v>98</v>
      </c>
    </row>
    <row r="359" spans="1:6">
      <c r="A359" s="11" t="s">
        <v>688</v>
      </c>
      <c r="B359" s="12" t="s">
        <v>689</v>
      </c>
      <c r="C359" s="12" t="s">
        <v>7</v>
      </c>
      <c r="D359" s="12">
        <v>2500</v>
      </c>
      <c r="E359" s="18">
        <v>41334</v>
      </c>
      <c r="F359" s="20" t="s">
        <v>98</v>
      </c>
    </row>
    <row r="360" spans="1:6">
      <c r="A360" s="11" t="s">
        <v>690</v>
      </c>
      <c r="B360" s="12" t="s">
        <v>691</v>
      </c>
      <c r="C360" s="12" t="s">
        <v>7</v>
      </c>
      <c r="D360" s="12">
        <v>2700</v>
      </c>
      <c r="E360" s="18">
        <v>41334</v>
      </c>
      <c r="F360" s="20" t="s">
        <v>98</v>
      </c>
    </row>
    <row r="361" spans="1:6">
      <c r="A361" s="11" t="s">
        <v>692</v>
      </c>
      <c r="B361" s="12" t="s">
        <v>693</v>
      </c>
      <c r="C361" s="12" t="s">
        <v>7</v>
      </c>
      <c r="D361" s="12">
        <v>2900</v>
      </c>
      <c r="E361" s="18">
        <v>41334</v>
      </c>
      <c r="F361" s="20" t="s">
        <v>98</v>
      </c>
    </row>
    <row r="362" spans="1:6">
      <c r="A362" s="11" t="s">
        <v>644</v>
      </c>
      <c r="B362" s="12" t="s">
        <v>645</v>
      </c>
      <c r="C362" s="12" t="s">
        <v>7</v>
      </c>
      <c r="D362" s="12">
        <v>2400</v>
      </c>
      <c r="E362" s="18">
        <v>41306</v>
      </c>
      <c r="F362" s="20" t="s">
        <v>98</v>
      </c>
    </row>
    <row r="363" spans="1:6">
      <c r="A363" s="11" t="s">
        <v>694</v>
      </c>
      <c r="B363" s="12" t="s">
        <v>695</v>
      </c>
      <c r="C363" s="12" t="s">
        <v>7</v>
      </c>
      <c r="D363" s="12">
        <v>2200</v>
      </c>
      <c r="E363" s="18">
        <v>41334</v>
      </c>
      <c r="F363" s="20" t="s">
        <v>98</v>
      </c>
    </row>
    <row r="364" spans="1:6">
      <c r="A364" s="11" t="s">
        <v>771</v>
      </c>
      <c r="B364" s="11" t="s">
        <v>772</v>
      </c>
      <c r="C364" s="11" t="s">
        <v>7</v>
      </c>
      <c r="D364" s="11">
        <v>1600</v>
      </c>
      <c r="E364" s="18">
        <v>41365</v>
      </c>
      <c r="F364" s="20" t="s">
        <v>98</v>
      </c>
    </row>
    <row r="365" spans="1:6">
      <c r="A365" s="11" t="s">
        <v>656</v>
      </c>
      <c r="B365" s="12" t="s">
        <v>657</v>
      </c>
      <c r="C365" s="12" t="s">
        <v>46</v>
      </c>
      <c r="D365" s="12">
        <v>2400</v>
      </c>
      <c r="E365" s="18">
        <v>41306</v>
      </c>
      <c r="F365" s="20" t="s">
        <v>98</v>
      </c>
    </row>
    <row r="366" spans="1:6">
      <c r="A366" s="15" t="s">
        <v>96</v>
      </c>
      <c r="B366" s="12" t="s">
        <v>97</v>
      </c>
      <c r="C366" s="12" t="s">
        <v>46</v>
      </c>
      <c r="D366" s="12">
        <v>2600</v>
      </c>
      <c r="E366" s="17">
        <v>40940</v>
      </c>
      <c r="F366" s="14" t="s">
        <v>98</v>
      </c>
    </row>
    <row r="367" spans="1:6">
      <c r="A367" s="11" t="s">
        <v>373</v>
      </c>
      <c r="B367" s="12" t="s">
        <v>374</v>
      </c>
      <c r="C367" s="12" t="s">
        <v>46</v>
      </c>
      <c r="D367" s="12">
        <v>3500</v>
      </c>
      <c r="E367" s="18">
        <v>41153</v>
      </c>
      <c r="F367" s="20" t="s">
        <v>98</v>
      </c>
    </row>
    <row r="368" spans="1:6">
      <c r="A368" s="11" t="s">
        <v>495</v>
      </c>
      <c r="B368" s="12" t="s">
        <v>496</v>
      </c>
      <c r="C368" s="12" t="s">
        <v>8</v>
      </c>
      <c r="D368" s="12">
        <v>2400</v>
      </c>
      <c r="E368" s="18">
        <v>41214</v>
      </c>
      <c r="F368" s="20" t="s">
        <v>98</v>
      </c>
    </row>
    <row r="369" spans="1:6">
      <c r="A369" s="11" t="s">
        <v>722</v>
      </c>
      <c r="B369" s="12" t="s">
        <v>723</v>
      </c>
      <c r="C369" s="12" t="s">
        <v>8</v>
      </c>
      <c r="D369" s="12">
        <v>500</v>
      </c>
      <c r="E369" s="18">
        <v>41334</v>
      </c>
      <c r="F369" s="20" t="s">
        <v>98</v>
      </c>
    </row>
    <row r="370" spans="1:6">
      <c r="A370" s="11" t="s">
        <v>389</v>
      </c>
      <c r="B370" s="12" t="s">
        <v>390</v>
      </c>
      <c r="C370" s="12" t="s">
        <v>8</v>
      </c>
      <c r="D370" s="12">
        <v>2800</v>
      </c>
      <c r="E370" s="18">
        <v>41153</v>
      </c>
      <c r="F370" s="20" t="s">
        <v>98</v>
      </c>
    </row>
    <row r="371" spans="1:6">
      <c r="A371" s="11" t="s">
        <v>573</v>
      </c>
      <c r="B371" s="12" t="s">
        <v>574</v>
      </c>
      <c r="C371" s="12" t="s">
        <v>8</v>
      </c>
      <c r="D371" s="12">
        <v>2400</v>
      </c>
      <c r="E371" s="18">
        <v>41244</v>
      </c>
      <c r="F371" s="20" t="s">
        <v>98</v>
      </c>
    </row>
    <row r="372" spans="1:6">
      <c r="A372" s="11" t="s">
        <v>399</v>
      </c>
      <c r="B372" s="12" t="s">
        <v>400</v>
      </c>
      <c r="C372" s="12" t="s">
        <v>8</v>
      </c>
      <c r="D372" s="12">
        <v>2800</v>
      </c>
      <c r="E372" s="18">
        <v>41153</v>
      </c>
      <c r="F372" s="20" t="s">
        <v>98</v>
      </c>
    </row>
    <row r="373" spans="1:6">
      <c r="A373" s="11" t="s">
        <v>575</v>
      </c>
      <c r="B373" s="12" t="s">
        <v>576</v>
      </c>
      <c r="C373" s="12" t="s">
        <v>8</v>
      </c>
      <c r="D373" s="12">
        <v>1700</v>
      </c>
      <c r="E373" s="18">
        <v>41244</v>
      </c>
      <c r="F373" s="20" t="s">
        <v>98</v>
      </c>
    </row>
    <row r="374" spans="1:6">
      <c r="A374" s="11" t="s">
        <v>577</v>
      </c>
      <c r="B374" s="12" t="s">
        <v>578</v>
      </c>
      <c r="C374" s="12" t="s">
        <v>3</v>
      </c>
      <c r="D374" s="12">
        <v>2700</v>
      </c>
      <c r="E374" s="18">
        <v>41244</v>
      </c>
      <c r="F374" s="20" t="s">
        <v>98</v>
      </c>
    </row>
    <row r="375" spans="1:6">
      <c r="A375" s="11" t="s">
        <v>735</v>
      </c>
      <c r="B375" s="12" t="s">
        <v>736</v>
      </c>
      <c r="C375" s="12" t="s">
        <v>3</v>
      </c>
      <c r="D375" s="12">
        <v>2500</v>
      </c>
      <c r="E375" s="18">
        <v>41334</v>
      </c>
      <c r="F375" s="20" t="s">
        <v>98</v>
      </c>
    </row>
    <row r="376" spans="1:6">
      <c r="A376" s="11" t="s">
        <v>775</v>
      </c>
      <c r="B376" s="11" t="s">
        <v>776</v>
      </c>
      <c r="C376" s="11" t="s">
        <v>3</v>
      </c>
      <c r="D376" s="11">
        <v>2600</v>
      </c>
      <c r="E376" s="18">
        <v>41365</v>
      </c>
      <c r="F376" s="20" t="s">
        <v>98</v>
      </c>
    </row>
    <row r="377" spans="1:6">
      <c r="A377" s="11" t="s">
        <v>777</v>
      </c>
      <c r="B377" s="11" t="s">
        <v>778</v>
      </c>
      <c r="C377" s="11" t="s">
        <v>3</v>
      </c>
      <c r="D377" s="11">
        <v>2000</v>
      </c>
      <c r="E377" s="18">
        <v>41334</v>
      </c>
      <c r="F377" s="20" t="s">
        <v>98</v>
      </c>
    </row>
    <row r="378" spans="1:6">
      <c r="A378" s="11" t="s">
        <v>618</v>
      </c>
      <c r="B378" s="12" t="s">
        <v>619</v>
      </c>
      <c r="C378" s="12" t="s">
        <v>3</v>
      </c>
      <c r="D378" s="12">
        <v>2400</v>
      </c>
      <c r="E378" s="18">
        <v>41275</v>
      </c>
      <c r="F378" s="20" t="s">
        <v>98</v>
      </c>
    </row>
    <row r="379" spans="1:6">
      <c r="A379" s="11" t="s">
        <v>512</v>
      </c>
      <c r="B379" s="12" t="s">
        <v>513</v>
      </c>
      <c r="C379" s="12" t="s">
        <v>28</v>
      </c>
      <c r="D379" s="12">
        <v>3200</v>
      </c>
      <c r="E379" s="18">
        <v>41214</v>
      </c>
      <c r="F379" s="20" t="s">
        <v>98</v>
      </c>
    </row>
    <row r="380" spans="1:6">
      <c r="A380" s="11" t="s">
        <v>703</v>
      </c>
      <c r="B380" s="12" t="s">
        <v>704</v>
      </c>
      <c r="C380" s="12" t="s">
        <v>7</v>
      </c>
      <c r="D380" s="12">
        <v>1800</v>
      </c>
      <c r="E380" s="18">
        <v>41334</v>
      </c>
      <c r="F380" s="20" t="s">
        <v>705</v>
      </c>
    </row>
    <row r="381" spans="1:6" ht="15.75" thickBot="1">
      <c r="A381" s="26" t="s">
        <v>769</v>
      </c>
      <c r="B381" s="26" t="s">
        <v>770</v>
      </c>
      <c r="C381" s="26" t="s">
        <v>7</v>
      </c>
      <c r="D381" s="26">
        <v>2500</v>
      </c>
      <c r="E381" s="27">
        <v>41365</v>
      </c>
      <c r="F381" s="28" t="s">
        <v>29</v>
      </c>
    </row>
    <row r="382" spans="1:6">
      <c r="A382" s="21" t="s">
        <v>565</v>
      </c>
      <c r="B382" s="24" t="s">
        <v>566</v>
      </c>
      <c r="C382" s="24" t="s">
        <v>46</v>
      </c>
      <c r="D382" s="24">
        <v>1700</v>
      </c>
      <c r="E382" s="22">
        <v>41244</v>
      </c>
      <c r="F382" s="23" t="s">
        <v>29</v>
      </c>
    </row>
    <row r="383" spans="1:6">
      <c r="A383" s="11" t="s">
        <v>652</v>
      </c>
      <c r="B383" s="12" t="s">
        <v>653</v>
      </c>
      <c r="C383" s="12" t="s">
        <v>46</v>
      </c>
      <c r="D383" s="12">
        <v>2900</v>
      </c>
      <c r="E383" s="18">
        <v>41306</v>
      </c>
      <c r="F383" s="20" t="s">
        <v>29</v>
      </c>
    </row>
    <row r="384" spans="1:6">
      <c r="A384" s="11" t="s">
        <v>708</v>
      </c>
      <c r="B384" s="12" t="s">
        <v>709</v>
      </c>
      <c r="C384" s="12" t="s">
        <v>46</v>
      </c>
      <c r="D384" s="12">
        <v>2400</v>
      </c>
      <c r="E384" s="18">
        <v>41334</v>
      </c>
      <c r="F384" s="20" t="s">
        <v>29</v>
      </c>
    </row>
    <row r="385" spans="1:6">
      <c r="A385" s="11" t="s">
        <v>375</v>
      </c>
      <c r="B385" s="12" t="s">
        <v>376</v>
      </c>
      <c r="C385" s="12" t="s">
        <v>46</v>
      </c>
      <c r="D385" s="12">
        <v>2400</v>
      </c>
      <c r="E385" s="18">
        <v>41153</v>
      </c>
      <c r="F385" s="20" t="s">
        <v>29</v>
      </c>
    </row>
    <row r="386" spans="1:6">
      <c r="A386" s="11" t="s">
        <v>377</v>
      </c>
      <c r="B386" s="12" t="s">
        <v>378</v>
      </c>
      <c r="C386" s="12" t="s">
        <v>46</v>
      </c>
      <c r="D386" s="12">
        <v>2400</v>
      </c>
      <c r="E386" s="18">
        <v>41153</v>
      </c>
      <c r="F386" s="20" t="s">
        <v>29</v>
      </c>
    </row>
    <row r="387" spans="1:6">
      <c r="A387" s="11" t="s">
        <v>379</v>
      </c>
      <c r="B387" s="12" t="s">
        <v>380</v>
      </c>
      <c r="C387" s="12" t="s">
        <v>46</v>
      </c>
      <c r="D387" s="12">
        <v>2100</v>
      </c>
      <c r="E387" s="18">
        <v>41153</v>
      </c>
      <c r="F387" s="20" t="s">
        <v>29</v>
      </c>
    </row>
    <row r="388" spans="1:6">
      <c r="A388" s="11" t="s">
        <v>440</v>
      </c>
      <c r="B388" s="12" t="s">
        <v>441</v>
      </c>
      <c r="C388" s="12" t="s">
        <v>46</v>
      </c>
      <c r="D388" s="12">
        <v>2600</v>
      </c>
      <c r="E388" s="18">
        <v>41183</v>
      </c>
      <c r="F388" s="20" t="s">
        <v>29</v>
      </c>
    </row>
    <row r="389" spans="1:6">
      <c r="A389" s="11" t="s">
        <v>273</v>
      </c>
      <c r="B389" s="12" t="s">
        <v>274</v>
      </c>
      <c r="C389" s="12" t="s">
        <v>46</v>
      </c>
      <c r="D389" s="12">
        <v>2200</v>
      </c>
      <c r="E389" s="18">
        <v>41122</v>
      </c>
      <c r="F389" s="20" t="s">
        <v>29</v>
      </c>
    </row>
    <row r="390" spans="1:6">
      <c r="A390" s="11" t="s">
        <v>569</v>
      </c>
      <c r="B390" s="12" t="s">
        <v>570</v>
      </c>
      <c r="C390" s="12" t="s">
        <v>46</v>
      </c>
      <c r="D390" s="12">
        <v>2400</v>
      </c>
      <c r="E390" s="18">
        <v>41244</v>
      </c>
      <c r="F390" s="20" t="s">
        <v>29</v>
      </c>
    </row>
    <row r="391" spans="1:6">
      <c r="A391" s="11" t="s">
        <v>391</v>
      </c>
      <c r="B391" s="12" t="s">
        <v>392</v>
      </c>
      <c r="C391" s="12" t="s">
        <v>8</v>
      </c>
      <c r="D391" s="12">
        <v>2500</v>
      </c>
      <c r="E391" s="18">
        <v>41153</v>
      </c>
      <c r="F391" s="20" t="s">
        <v>29</v>
      </c>
    </row>
    <row r="392" spans="1:6">
      <c r="A392" s="11" t="s">
        <v>395</v>
      </c>
      <c r="B392" s="12" t="s">
        <v>396</v>
      </c>
      <c r="C392" s="12" t="s">
        <v>8</v>
      </c>
      <c r="D392" s="12">
        <v>2600</v>
      </c>
      <c r="E392" s="18">
        <v>41153</v>
      </c>
      <c r="F392" s="20" t="s">
        <v>29</v>
      </c>
    </row>
    <row r="393" spans="1:6">
      <c r="A393" s="11" t="s">
        <v>571</v>
      </c>
      <c r="B393" s="12" t="s">
        <v>572</v>
      </c>
      <c r="C393" s="12" t="s">
        <v>8</v>
      </c>
      <c r="D393" s="12">
        <v>500</v>
      </c>
      <c r="E393" s="18">
        <v>41244</v>
      </c>
      <c r="F393" s="20" t="s">
        <v>29</v>
      </c>
    </row>
    <row r="394" spans="1:6">
      <c r="A394" s="11" t="s">
        <v>403</v>
      </c>
      <c r="B394" s="12" t="s">
        <v>404</v>
      </c>
      <c r="C394" s="12" t="s">
        <v>8</v>
      </c>
      <c r="D394" s="12">
        <v>2200</v>
      </c>
      <c r="E394" s="18">
        <v>41153</v>
      </c>
      <c r="F394" s="20" t="s">
        <v>29</v>
      </c>
    </row>
    <row r="395" spans="1:6">
      <c r="A395" s="11" t="s">
        <v>260</v>
      </c>
      <c r="B395" s="12" t="s">
        <v>261</v>
      </c>
      <c r="C395" s="12" t="s">
        <v>3</v>
      </c>
      <c r="D395" s="12">
        <v>2600</v>
      </c>
      <c r="E395" s="18">
        <v>41091</v>
      </c>
      <c r="F395" s="20" t="s">
        <v>29</v>
      </c>
    </row>
    <row r="396" spans="1:6">
      <c r="A396" s="11" t="s">
        <v>405</v>
      </c>
      <c r="B396" s="12" t="s">
        <v>406</v>
      </c>
      <c r="C396" s="12" t="s">
        <v>3</v>
      </c>
      <c r="D396" s="12">
        <v>2800</v>
      </c>
      <c r="E396" s="18">
        <v>41153</v>
      </c>
      <c r="F396" s="20" t="s">
        <v>29</v>
      </c>
    </row>
    <row r="397" spans="1:6">
      <c r="A397" s="11" t="s">
        <v>407</v>
      </c>
      <c r="B397" s="12" t="s">
        <v>408</v>
      </c>
      <c r="C397" s="12" t="s">
        <v>3</v>
      </c>
      <c r="D397" s="12">
        <v>2500</v>
      </c>
      <c r="E397" s="18">
        <v>41153</v>
      </c>
      <c r="F397" s="20" t="s">
        <v>29</v>
      </c>
    </row>
    <row r="398" spans="1:6">
      <c r="A398" s="11" t="s">
        <v>729</v>
      </c>
      <c r="B398" s="12" t="s">
        <v>730</v>
      </c>
      <c r="C398" s="12" t="s">
        <v>3</v>
      </c>
      <c r="D398" s="12">
        <v>1600</v>
      </c>
      <c r="E398" s="18">
        <v>41334</v>
      </c>
      <c r="F398" s="20" t="s">
        <v>29</v>
      </c>
    </row>
    <row r="399" spans="1:6">
      <c r="A399" s="11" t="s">
        <v>660</v>
      </c>
      <c r="B399" s="12" t="s">
        <v>661</v>
      </c>
      <c r="C399" s="12" t="s">
        <v>3</v>
      </c>
      <c r="D399" s="12">
        <v>2200</v>
      </c>
      <c r="E399" s="18">
        <v>41306</v>
      </c>
      <c r="F399" s="20" t="s">
        <v>29</v>
      </c>
    </row>
    <row r="400" spans="1:6">
      <c r="A400" s="11" t="s">
        <v>733</v>
      </c>
      <c r="B400" s="12" t="s">
        <v>734</v>
      </c>
      <c r="C400" s="12" t="s">
        <v>3</v>
      </c>
      <c r="D400" s="12">
        <v>2700</v>
      </c>
      <c r="E400" s="18">
        <v>41334</v>
      </c>
      <c r="F400" s="20" t="s">
        <v>29</v>
      </c>
    </row>
    <row r="401" spans="1:6">
      <c r="A401" s="15" t="s">
        <v>172</v>
      </c>
      <c r="B401" s="12" t="s">
        <v>173</v>
      </c>
      <c r="C401" s="12" t="s">
        <v>28</v>
      </c>
      <c r="D401" s="12">
        <v>2700</v>
      </c>
      <c r="E401" s="17">
        <v>41000</v>
      </c>
      <c r="F401" s="14" t="s">
        <v>29</v>
      </c>
    </row>
    <row r="402" spans="1:6" ht="15.75" thickBot="1">
      <c r="A402" s="30" t="s">
        <v>26</v>
      </c>
      <c r="B402" s="30" t="s">
        <v>27</v>
      </c>
      <c r="C402" s="30" t="s">
        <v>28</v>
      </c>
      <c r="D402" s="30">
        <v>2000</v>
      </c>
      <c r="E402" s="32">
        <v>40787</v>
      </c>
      <c r="F402" s="33" t="s">
        <v>29</v>
      </c>
    </row>
  </sheetData>
  <sortState ref="A2:F402">
    <sortCondition ref="F2:F402"/>
    <sortCondition ref="A2:A402"/>
  </sortState>
  <conditionalFormatting sqref="F1:F1048576">
    <cfRule type="expression" dxfId="2" priority="1" stopIfTrue="1">
      <formula>AND(F1&lt;=EOMONTH(StartOfMonth,3))</formula>
    </cfRule>
    <cfRule type="expression" dxfId="1" priority="2" stopIfTrue="1">
      <formula>AND(F1&gt;EOMONTH(StartOfMonth,3),F1&lt;=EOMONTH(StartOfMonth,12))</formula>
    </cfRule>
    <cfRule type="expression" dxfId="0" priority="3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plan Brownfields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2013-01-24T01:19:00Z</dcterms:created>
  <dcterms:modified xsi:type="dcterms:W3CDTF">2013-05-21T07:11:25Z</dcterms:modified>
</cp:coreProperties>
</file>