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24735" windowHeight="11955"/>
  </bookViews>
  <sheets>
    <sheet name="foldstats" sheetId="1" r:id="rId1"/>
  </sheets>
  <calcPr calcId="125725"/>
</workbook>
</file>

<file path=xl/calcChain.xml><?xml version="1.0" encoding="utf-8"?>
<calcChain xmlns="http://schemas.openxmlformats.org/spreadsheetml/2006/main">
  <c r="D561" i="1"/>
  <c r="G561" s="1"/>
  <c r="G491"/>
  <c r="G477"/>
  <c r="G484"/>
  <c r="G498"/>
  <c r="G505"/>
  <c r="G512"/>
  <c r="G519"/>
  <c r="G526"/>
  <c r="G533"/>
  <c r="G540"/>
  <c r="G547"/>
  <c r="G554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472"/>
  <c r="D473"/>
  <c r="D474"/>
  <c r="D475"/>
  <c r="D476"/>
  <c r="D477"/>
  <c r="D478"/>
  <c r="D4"/>
  <c r="F10" s="1"/>
  <c r="D5"/>
  <c r="F11" s="1"/>
  <c r="D6"/>
  <c r="F12" s="1"/>
  <c r="D7"/>
  <c r="E13" s="1"/>
  <c r="D8"/>
  <c r="F14" s="1"/>
  <c r="D9"/>
  <c r="F15" s="1"/>
  <c r="D10"/>
  <c r="F16" s="1"/>
  <c r="D11"/>
  <c r="E17" s="1"/>
  <c r="D12"/>
  <c r="F18" s="1"/>
  <c r="D13"/>
  <c r="F19" s="1"/>
  <c r="D14"/>
  <c r="F20" s="1"/>
  <c r="D15"/>
  <c r="E21" s="1"/>
  <c r="D16"/>
  <c r="F22" s="1"/>
  <c r="D17"/>
  <c r="F23" s="1"/>
  <c r="D18"/>
  <c r="F24" s="1"/>
  <c r="D19"/>
  <c r="E25" s="1"/>
  <c r="D20"/>
  <c r="F26" s="1"/>
  <c r="D21"/>
  <c r="F27" s="1"/>
  <c r="D22"/>
  <c r="F28" s="1"/>
  <c r="D23"/>
  <c r="G29" s="1"/>
  <c r="D24"/>
  <c r="F30" s="1"/>
  <c r="D25"/>
  <c r="F31" s="1"/>
  <c r="D26"/>
  <c r="F32" s="1"/>
  <c r="D27"/>
  <c r="E33" s="1"/>
  <c r="D28"/>
  <c r="F34" s="1"/>
  <c r="D29"/>
  <c r="F35" s="1"/>
  <c r="D30"/>
  <c r="F36" s="1"/>
  <c r="D31"/>
  <c r="E37" s="1"/>
  <c r="D32"/>
  <c r="H60" s="1"/>
  <c r="D33"/>
  <c r="F39" s="1"/>
  <c r="D34"/>
  <c r="F40" s="1"/>
  <c r="D35"/>
  <c r="E41" s="1"/>
  <c r="D36"/>
  <c r="F42" s="1"/>
  <c r="D37"/>
  <c r="F43" s="1"/>
  <c r="D38"/>
  <c r="F44" s="1"/>
  <c r="D39"/>
  <c r="E45" s="1"/>
  <c r="D40"/>
  <c r="F46" s="1"/>
  <c r="D41"/>
  <c r="F47" s="1"/>
  <c r="D42"/>
  <c r="F48" s="1"/>
  <c r="D43"/>
  <c r="E49" s="1"/>
  <c r="D44"/>
  <c r="G50" s="1"/>
  <c r="D45"/>
  <c r="F51" s="1"/>
  <c r="D46"/>
  <c r="F52" s="1"/>
  <c r="D47"/>
  <c r="E53" s="1"/>
  <c r="D48"/>
  <c r="F54" s="1"/>
  <c r="D49"/>
  <c r="F55" s="1"/>
  <c r="D50"/>
  <c r="F56" s="1"/>
  <c r="D51"/>
  <c r="G57" s="1"/>
  <c r="D52"/>
  <c r="F58" s="1"/>
  <c r="D53"/>
  <c r="F59" s="1"/>
  <c r="D54"/>
  <c r="F60" s="1"/>
  <c r="D55"/>
  <c r="E61" s="1"/>
  <c r="D56"/>
  <c r="F62" s="1"/>
  <c r="D57"/>
  <c r="F63" s="1"/>
  <c r="D58"/>
  <c r="F64" s="1"/>
  <c r="D59"/>
  <c r="E65" s="1"/>
  <c r="D60"/>
  <c r="F66" s="1"/>
  <c r="D61"/>
  <c r="F67" s="1"/>
  <c r="D62"/>
  <c r="F68" s="1"/>
  <c r="D63"/>
  <c r="E69" s="1"/>
  <c r="D64"/>
  <c r="F70" s="1"/>
  <c r="D65"/>
  <c r="F71" s="1"/>
  <c r="D66"/>
  <c r="F72" s="1"/>
  <c r="D67"/>
  <c r="E73" s="1"/>
  <c r="D68"/>
  <c r="F74" s="1"/>
  <c r="D69"/>
  <c r="F75" s="1"/>
  <c r="D70"/>
  <c r="F76" s="1"/>
  <c r="D71"/>
  <c r="E77" s="1"/>
  <c r="D72"/>
  <c r="G78" s="1"/>
  <c r="D73"/>
  <c r="F79" s="1"/>
  <c r="D74"/>
  <c r="F80" s="1"/>
  <c r="D75"/>
  <c r="E81" s="1"/>
  <c r="D76"/>
  <c r="F82" s="1"/>
  <c r="D77"/>
  <c r="F83" s="1"/>
  <c r="D78"/>
  <c r="F84" s="1"/>
  <c r="D79"/>
  <c r="G85" s="1"/>
  <c r="D80"/>
  <c r="F86" s="1"/>
  <c r="D81"/>
  <c r="F87" s="1"/>
  <c r="D82"/>
  <c r="F88" s="1"/>
  <c r="D83"/>
  <c r="E89" s="1"/>
  <c r="D84"/>
  <c r="F90" s="1"/>
  <c r="D85"/>
  <c r="F91" s="1"/>
  <c r="D86"/>
  <c r="F92" s="1"/>
  <c r="D87"/>
  <c r="E93" s="1"/>
  <c r="D88"/>
  <c r="F94" s="1"/>
  <c r="D89"/>
  <c r="F95" s="1"/>
  <c r="D90"/>
  <c r="F96" s="1"/>
  <c r="D91"/>
  <c r="E97" s="1"/>
  <c r="D92"/>
  <c r="F98" s="1"/>
  <c r="D93"/>
  <c r="F99" s="1"/>
  <c r="D94"/>
  <c r="F100" s="1"/>
  <c r="D95"/>
  <c r="E101" s="1"/>
  <c r="D96"/>
  <c r="F102" s="1"/>
  <c r="D97"/>
  <c r="F103" s="1"/>
  <c r="D98"/>
  <c r="F104" s="1"/>
  <c r="D99"/>
  <c r="E105" s="1"/>
  <c r="D100"/>
  <c r="G106" s="1"/>
  <c r="D101"/>
  <c r="F107" s="1"/>
  <c r="D102"/>
  <c r="F108" s="1"/>
  <c r="D103"/>
  <c r="E109" s="1"/>
  <c r="D104"/>
  <c r="F110" s="1"/>
  <c r="D105"/>
  <c r="F111" s="1"/>
  <c r="D106"/>
  <c r="F112" s="1"/>
  <c r="D107"/>
  <c r="G113" s="1"/>
  <c r="D108"/>
  <c r="F114" s="1"/>
  <c r="D109"/>
  <c r="F115" s="1"/>
  <c r="D110"/>
  <c r="F116" s="1"/>
  <c r="D111"/>
  <c r="E117" s="1"/>
  <c r="D112"/>
  <c r="F118" s="1"/>
  <c r="D113"/>
  <c r="F119" s="1"/>
  <c r="D114"/>
  <c r="F120" s="1"/>
  <c r="D115"/>
  <c r="E121" s="1"/>
  <c r="D116"/>
  <c r="F122" s="1"/>
  <c r="D117"/>
  <c r="F123" s="1"/>
  <c r="D118"/>
  <c r="F124" s="1"/>
  <c r="D119"/>
  <c r="E125" s="1"/>
  <c r="D120"/>
  <c r="F126" s="1"/>
  <c r="D121"/>
  <c r="F127" s="1"/>
  <c r="D122"/>
  <c r="F128" s="1"/>
  <c r="D123"/>
  <c r="E129" s="1"/>
  <c r="D124"/>
  <c r="F130" s="1"/>
  <c r="D125"/>
  <c r="F131" s="1"/>
  <c r="D126"/>
  <c r="F132" s="1"/>
  <c r="D127"/>
  <c r="E133" s="1"/>
  <c r="D128"/>
  <c r="G134" s="1"/>
  <c r="D129"/>
  <c r="F135" s="1"/>
  <c r="D130"/>
  <c r="F136" s="1"/>
  <c r="D131"/>
  <c r="E137" s="1"/>
  <c r="D132"/>
  <c r="F138" s="1"/>
  <c r="D133"/>
  <c r="F139" s="1"/>
  <c r="D134"/>
  <c r="F140" s="1"/>
  <c r="D135"/>
  <c r="G141" s="1"/>
  <c r="D136"/>
  <c r="F142" s="1"/>
  <c r="D137"/>
  <c r="F143" s="1"/>
  <c r="D138"/>
  <c r="F144" s="1"/>
  <c r="D139"/>
  <c r="E145" s="1"/>
  <c r="D140"/>
  <c r="F146" s="1"/>
  <c r="D141"/>
  <c r="F147" s="1"/>
  <c r="D142"/>
  <c r="F148" s="1"/>
  <c r="D143"/>
  <c r="E149" s="1"/>
  <c r="D144"/>
  <c r="F150" s="1"/>
  <c r="D145"/>
  <c r="F151" s="1"/>
  <c r="D146"/>
  <c r="F152" s="1"/>
  <c r="D147"/>
  <c r="E153" s="1"/>
  <c r="D148"/>
  <c r="F154" s="1"/>
  <c r="D149"/>
  <c r="F155" s="1"/>
  <c r="D150"/>
  <c r="F156" s="1"/>
  <c r="D151"/>
  <c r="E157" s="1"/>
  <c r="D152"/>
  <c r="F158" s="1"/>
  <c r="D153"/>
  <c r="F159" s="1"/>
  <c r="D154"/>
  <c r="F160" s="1"/>
  <c r="D155"/>
  <c r="E161" s="1"/>
  <c r="D156"/>
  <c r="G162" s="1"/>
  <c r="D157"/>
  <c r="F163" s="1"/>
  <c r="D158"/>
  <c r="F164" s="1"/>
  <c r="D159"/>
  <c r="E165" s="1"/>
  <c r="D160"/>
  <c r="F166" s="1"/>
  <c r="D161"/>
  <c r="F167" s="1"/>
  <c r="D162"/>
  <c r="F168" s="1"/>
  <c r="D163"/>
  <c r="G169" s="1"/>
  <c r="D164"/>
  <c r="F170" s="1"/>
  <c r="D165"/>
  <c r="F171" s="1"/>
  <c r="D166"/>
  <c r="F172" s="1"/>
  <c r="D167"/>
  <c r="E173" s="1"/>
  <c r="D168"/>
  <c r="F174" s="1"/>
  <c r="D169"/>
  <c r="F175" s="1"/>
  <c r="D170"/>
  <c r="F176" s="1"/>
  <c r="D171"/>
  <c r="E177" s="1"/>
  <c r="D172"/>
  <c r="F178" s="1"/>
  <c r="D173"/>
  <c r="F179" s="1"/>
  <c r="D174"/>
  <c r="F180" s="1"/>
  <c r="D175"/>
  <c r="E181" s="1"/>
  <c r="D176"/>
  <c r="F182" s="1"/>
  <c r="D177"/>
  <c r="F183" s="1"/>
  <c r="D178"/>
  <c r="F184" s="1"/>
  <c r="D179"/>
  <c r="E185" s="1"/>
  <c r="D180"/>
  <c r="F186" s="1"/>
  <c r="D181"/>
  <c r="F187" s="1"/>
  <c r="D182"/>
  <c r="F188" s="1"/>
  <c r="D183"/>
  <c r="E189" s="1"/>
  <c r="D184"/>
  <c r="G190" s="1"/>
  <c r="D185"/>
  <c r="F191" s="1"/>
  <c r="D186"/>
  <c r="F192" s="1"/>
  <c r="D187"/>
  <c r="E193" s="1"/>
  <c r="D188"/>
  <c r="F194" s="1"/>
  <c r="D189"/>
  <c r="F195" s="1"/>
  <c r="D190"/>
  <c r="F196" s="1"/>
  <c r="D191"/>
  <c r="G197" s="1"/>
  <c r="D192"/>
  <c r="F198" s="1"/>
  <c r="D193"/>
  <c r="F199" s="1"/>
  <c r="D194"/>
  <c r="F200" s="1"/>
  <c r="D195"/>
  <c r="E201" s="1"/>
  <c r="D196"/>
  <c r="F202" s="1"/>
  <c r="D197"/>
  <c r="F203" s="1"/>
  <c r="D198"/>
  <c r="F204" s="1"/>
  <c r="D199"/>
  <c r="E205" s="1"/>
  <c r="D200"/>
  <c r="F206" s="1"/>
  <c r="D201"/>
  <c r="F207" s="1"/>
  <c r="D202"/>
  <c r="F208" s="1"/>
  <c r="D203"/>
  <c r="E209" s="1"/>
  <c r="D204"/>
  <c r="F210" s="1"/>
  <c r="D205"/>
  <c r="F211" s="1"/>
  <c r="D206"/>
  <c r="F212" s="1"/>
  <c r="D207"/>
  <c r="E213" s="1"/>
  <c r="D208"/>
  <c r="F214" s="1"/>
  <c r="D209"/>
  <c r="F215" s="1"/>
  <c r="D210"/>
  <c r="F216" s="1"/>
  <c r="D211"/>
  <c r="E217" s="1"/>
  <c r="D212"/>
  <c r="G218" s="1"/>
  <c r="D213"/>
  <c r="F219" s="1"/>
  <c r="D214"/>
  <c r="F220" s="1"/>
  <c r="D215"/>
  <c r="E221" s="1"/>
  <c r="D216"/>
  <c r="F222" s="1"/>
  <c r="D217"/>
  <c r="F223" s="1"/>
  <c r="D218"/>
  <c r="F224" s="1"/>
  <c r="D219"/>
  <c r="G225" s="1"/>
  <c r="D220"/>
  <c r="F226" s="1"/>
  <c r="D221"/>
  <c r="F227" s="1"/>
  <c r="D222"/>
  <c r="F228" s="1"/>
  <c r="D223"/>
  <c r="E229" s="1"/>
  <c r="D224"/>
  <c r="F230" s="1"/>
  <c r="D225"/>
  <c r="F231" s="1"/>
  <c r="D226"/>
  <c r="F232" s="1"/>
  <c r="D227"/>
  <c r="E233" s="1"/>
  <c r="D228"/>
  <c r="F234" s="1"/>
  <c r="D229"/>
  <c r="F235" s="1"/>
  <c r="D230"/>
  <c r="F236" s="1"/>
  <c r="D231"/>
  <c r="E237" s="1"/>
  <c r="D232"/>
  <c r="F238" s="1"/>
  <c r="D233"/>
  <c r="F239" s="1"/>
  <c r="D234"/>
  <c r="F240" s="1"/>
  <c r="D235"/>
  <c r="E241" s="1"/>
  <c r="D236"/>
  <c r="F242" s="1"/>
  <c r="D237"/>
  <c r="F243" s="1"/>
  <c r="D238"/>
  <c r="F244" s="1"/>
  <c r="D239"/>
  <c r="E245" s="1"/>
  <c r="D240"/>
  <c r="G246" s="1"/>
  <c r="D241"/>
  <c r="F247" s="1"/>
  <c r="D242"/>
  <c r="F248" s="1"/>
  <c r="D243"/>
  <c r="E249" s="1"/>
  <c r="D244"/>
  <c r="F250" s="1"/>
  <c r="D245"/>
  <c r="F251" s="1"/>
  <c r="D246"/>
  <c r="F252" s="1"/>
  <c r="D247"/>
  <c r="G253" s="1"/>
  <c r="D248"/>
  <c r="F254" s="1"/>
  <c r="D249"/>
  <c r="F255" s="1"/>
  <c r="D250"/>
  <c r="F256" s="1"/>
  <c r="D251"/>
  <c r="E257" s="1"/>
  <c r="D252"/>
  <c r="F258" s="1"/>
  <c r="D253"/>
  <c r="F259" s="1"/>
  <c r="D254"/>
  <c r="F260" s="1"/>
  <c r="D255"/>
  <c r="E261" s="1"/>
  <c r="D256"/>
  <c r="F262" s="1"/>
  <c r="D257"/>
  <c r="F263" s="1"/>
  <c r="D258"/>
  <c r="F264" s="1"/>
  <c r="D259"/>
  <c r="E265" s="1"/>
  <c r="D260"/>
  <c r="F266" s="1"/>
  <c r="D261"/>
  <c r="F267" s="1"/>
  <c r="D262"/>
  <c r="F268" s="1"/>
  <c r="D263"/>
  <c r="E269" s="1"/>
  <c r="D264"/>
  <c r="F270" s="1"/>
  <c r="D265"/>
  <c r="F271" s="1"/>
  <c r="D266"/>
  <c r="F272" s="1"/>
  <c r="D267"/>
  <c r="E273" s="1"/>
  <c r="D268"/>
  <c r="G274" s="1"/>
  <c r="D269"/>
  <c r="F275" s="1"/>
  <c r="D270"/>
  <c r="F276" s="1"/>
  <c r="D271"/>
  <c r="E277" s="1"/>
  <c r="D272"/>
  <c r="F278" s="1"/>
  <c r="D273"/>
  <c r="F279" s="1"/>
  <c r="D274"/>
  <c r="F280" s="1"/>
  <c r="D275"/>
  <c r="G281" s="1"/>
  <c r="D276"/>
  <c r="F282" s="1"/>
  <c r="D277"/>
  <c r="F283" s="1"/>
  <c r="D278"/>
  <c r="F284" s="1"/>
  <c r="D279"/>
  <c r="E285" s="1"/>
  <c r="D280"/>
  <c r="F286" s="1"/>
  <c r="D281"/>
  <c r="F287" s="1"/>
  <c r="D282"/>
  <c r="F288" s="1"/>
  <c r="D283"/>
  <c r="E289" s="1"/>
  <c r="D284"/>
  <c r="F290" s="1"/>
  <c r="D285"/>
  <c r="F291" s="1"/>
  <c r="D286"/>
  <c r="F292" s="1"/>
  <c r="D287"/>
  <c r="E293" s="1"/>
  <c r="D288"/>
  <c r="F294" s="1"/>
  <c r="D289"/>
  <c r="F295" s="1"/>
  <c r="D290"/>
  <c r="F296" s="1"/>
  <c r="D291"/>
  <c r="E297" s="1"/>
  <c r="D292"/>
  <c r="F298" s="1"/>
  <c r="D293"/>
  <c r="F299" s="1"/>
  <c r="D294"/>
  <c r="F300" s="1"/>
  <c r="D295"/>
  <c r="E301" s="1"/>
  <c r="D296"/>
  <c r="G302" s="1"/>
  <c r="D297"/>
  <c r="F303" s="1"/>
  <c r="D298"/>
  <c r="F304" s="1"/>
  <c r="D299"/>
  <c r="E305" s="1"/>
  <c r="D300"/>
  <c r="F306" s="1"/>
  <c r="D301"/>
  <c r="F307" s="1"/>
  <c r="D302"/>
  <c r="F308" s="1"/>
  <c r="D303"/>
  <c r="G309" s="1"/>
  <c r="D304"/>
  <c r="F310" s="1"/>
  <c r="D305"/>
  <c r="F311" s="1"/>
  <c r="D306"/>
  <c r="F312" s="1"/>
  <c r="D307"/>
  <c r="E313" s="1"/>
  <c r="D308"/>
  <c r="F314" s="1"/>
  <c r="D309"/>
  <c r="F315" s="1"/>
  <c r="D310"/>
  <c r="F316" s="1"/>
  <c r="D311"/>
  <c r="E317" s="1"/>
  <c r="D312"/>
  <c r="F318" s="1"/>
  <c r="D313"/>
  <c r="F319" s="1"/>
  <c r="D314"/>
  <c r="F320" s="1"/>
  <c r="D315"/>
  <c r="E321" s="1"/>
  <c r="D316"/>
  <c r="F322" s="1"/>
  <c r="D317"/>
  <c r="F323" s="1"/>
  <c r="D318"/>
  <c r="F324" s="1"/>
  <c r="D319"/>
  <c r="E325" s="1"/>
  <c r="D320"/>
  <c r="F326" s="1"/>
  <c r="D321"/>
  <c r="F327" s="1"/>
  <c r="D322"/>
  <c r="F328" s="1"/>
  <c r="D323"/>
  <c r="E329" s="1"/>
  <c r="D324"/>
  <c r="G330" s="1"/>
  <c r="D325"/>
  <c r="F331" s="1"/>
  <c r="D326"/>
  <c r="F332" s="1"/>
  <c r="D327"/>
  <c r="E333" s="1"/>
  <c r="D328"/>
  <c r="F334" s="1"/>
  <c r="D329"/>
  <c r="F335" s="1"/>
  <c r="D330"/>
  <c r="F336" s="1"/>
  <c r="D331"/>
  <c r="G337" s="1"/>
  <c r="D332"/>
  <c r="F338" s="1"/>
  <c r="D333"/>
  <c r="E339" s="1"/>
  <c r="D334"/>
  <c r="F340" s="1"/>
  <c r="D335"/>
  <c r="F341" s="1"/>
  <c r="D336"/>
  <c r="F342" s="1"/>
  <c r="D337"/>
  <c r="F343" s="1"/>
  <c r="D338"/>
  <c r="F344" s="1"/>
  <c r="D339"/>
  <c r="F345" s="1"/>
  <c r="D340"/>
  <c r="F346" s="1"/>
  <c r="D341"/>
  <c r="F347" s="1"/>
  <c r="D342"/>
  <c r="F348" s="1"/>
  <c r="D343"/>
  <c r="F349" s="1"/>
  <c r="D344"/>
  <c r="F350" s="1"/>
  <c r="D345"/>
  <c r="G351" s="1"/>
  <c r="D346"/>
  <c r="F352" s="1"/>
  <c r="D347"/>
  <c r="F353" s="1"/>
  <c r="D348"/>
  <c r="F354" s="1"/>
  <c r="D349"/>
  <c r="F355" s="1"/>
  <c r="D350"/>
  <c r="F356" s="1"/>
  <c r="D351"/>
  <c r="F357" s="1"/>
  <c r="D352"/>
  <c r="G358" s="1"/>
  <c r="D353"/>
  <c r="F359" s="1"/>
  <c r="D354"/>
  <c r="F360" s="1"/>
  <c r="D355"/>
  <c r="F361" s="1"/>
  <c r="D356"/>
  <c r="F362" s="1"/>
  <c r="D357"/>
  <c r="F363" s="1"/>
  <c r="D358"/>
  <c r="F364" s="1"/>
  <c r="D359"/>
  <c r="G365" s="1"/>
  <c r="D360"/>
  <c r="F366" s="1"/>
  <c r="D361"/>
  <c r="F367" s="1"/>
  <c r="D362"/>
  <c r="F368" s="1"/>
  <c r="D363"/>
  <c r="F369" s="1"/>
  <c r="D364"/>
  <c r="F370" s="1"/>
  <c r="D365"/>
  <c r="F371" s="1"/>
  <c r="D366"/>
  <c r="F372" s="1"/>
  <c r="D367"/>
  <c r="F373" s="1"/>
  <c r="D368"/>
  <c r="F374" s="1"/>
  <c r="D369"/>
  <c r="F375" s="1"/>
  <c r="D370"/>
  <c r="F376" s="1"/>
  <c r="D371"/>
  <c r="F377" s="1"/>
  <c r="D372"/>
  <c r="F378" s="1"/>
  <c r="D373"/>
  <c r="G379" s="1"/>
  <c r="D374"/>
  <c r="F380" s="1"/>
  <c r="D375"/>
  <c r="F381" s="1"/>
  <c r="D376"/>
  <c r="F382" s="1"/>
  <c r="D377"/>
  <c r="F383" s="1"/>
  <c r="D378"/>
  <c r="F384" s="1"/>
  <c r="D379"/>
  <c r="F385" s="1"/>
  <c r="D380"/>
  <c r="G386" s="1"/>
  <c r="D381"/>
  <c r="F387" s="1"/>
  <c r="D382"/>
  <c r="F388" s="1"/>
  <c r="D383"/>
  <c r="F389" s="1"/>
  <c r="D384"/>
  <c r="F390" s="1"/>
  <c r="D385"/>
  <c r="F391" s="1"/>
  <c r="D386"/>
  <c r="F392" s="1"/>
  <c r="D387"/>
  <c r="G393" s="1"/>
  <c r="D388"/>
  <c r="F394" s="1"/>
  <c r="D389"/>
  <c r="F395" s="1"/>
  <c r="D390"/>
  <c r="F396" s="1"/>
  <c r="D391"/>
  <c r="F397" s="1"/>
  <c r="D392"/>
  <c r="F398" s="1"/>
  <c r="D393"/>
  <c r="F399" s="1"/>
  <c r="D394"/>
  <c r="F400" s="1"/>
  <c r="D395"/>
  <c r="F401" s="1"/>
  <c r="D396"/>
  <c r="F402" s="1"/>
  <c r="D397"/>
  <c r="F403" s="1"/>
  <c r="D398"/>
  <c r="F404" s="1"/>
  <c r="D399"/>
  <c r="F405" s="1"/>
  <c r="D400"/>
  <c r="F406" s="1"/>
  <c r="D401"/>
  <c r="G407" s="1"/>
  <c r="D402"/>
  <c r="F408" s="1"/>
  <c r="D403"/>
  <c r="F409" s="1"/>
  <c r="D404"/>
  <c r="F410" s="1"/>
  <c r="D405"/>
  <c r="F411" s="1"/>
  <c r="D406"/>
  <c r="F412" s="1"/>
  <c r="D407"/>
  <c r="F413" s="1"/>
  <c r="D408"/>
  <c r="G414" s="1"/>
  <c r="D409"/>
  <c r="F415" s="1"/>
  <c r="D410"/>
  <c r="F416" s="1"/>
  <c r="D411"/>
  <c r="F417" s="1"/>
  <c r="D412"/>
  <c r="F418" s="1"/>
  <c r="D413"/>
  <c r="F419" s="1"/>
  <c r="D414"/>
  <c r="F420" s="1"/>
  <c r="D415"/>
  <c r="G421" s="1"/>
  <c r="D416"/>
  <c r="F422" s="1"/>
  <c r="D417"/>
  <c r="F423" s="1"/>
  <c r="D418"/>
  <c r="F424" s="1"/>
  <c r="D419"/>
  <c r="F425" s="1"/>
  <c r="D420"/>
  <c r="F426" s="1"/>
  <c r="D421"/>
  <c r="F427" s="1"/>
  <c r="D422"/>
  <c r="F428" s="1"/>
  <c r="D423"/>
  <c r="F429" s="1"/>
  <c r="D424"/>
  <c r="F430" s="1"/>
  <c r="D425"/>
  <c r="F431" s="1"/>
  <c r="D426"/>
  <c r="F432" s="1"/>
  <c r="D427"/>
  <c r="F433" s="1"/>
  <c r="D428"/>
  <c r="F434" s="1"/>
  <c r="D429"/>
  <c r="G435" s="1"/>
  <c r="D430"/>
  <c r="F436" s="1"/>
  <c r="D431"/>
  <c r="F437" s="1"/>
  <c r="D432"/>
  <c r="F438" s="1"/>
  <c r="D433"/>
  <c r="F439" s="1"/>
  <c r="D434"/>
  <c r="F440" s="1"/>
  <c r="D435"/>
  <c r="F441" s="1"/>
  <c r="D436"/>
  <c r="G442" s="1"/>
  <c r="D437"/>
  <c r="F443" s="1"/>
  <c r="D438"/>
  <c r="F444" s="1"/>
  <c r="D439"/>
  <c r="F445" s="1"/>
  <c r="D440"/>
  <c r="F446" s="1"/>
  <c r="D441"/>
  <c r="F447" s="1"/>
  <c r="D442"/>
  <c r="F448" s="1"/>
  <c r="D443"/>
  <c r="G449" s="1"/>
  <c r="D444"/>
  <c r="F450" s="1"/>
  <c r="D445"/>
  <c r="F451" s="1"/>
  <c r="D446"/>
  <c r="F452" s="1"/>
  <c r="D447"/>
  <c r="F453" s="1"/>
  <c r="D448"/>
  <c r="F454" s="1"/>
  <c r="D449"/>
  <c r="F455" s="1"/>
  <c r="D450"/>
  <c r="F456" s="1"/>
  <c r="D451"/>
  <c r="F457" s="1"/>
  <c r="D452"/>
  <c r="F458" s="1"/>
  <c r="D453"/>
  <c r="F459" s="1"/>
  <c r="D454"/>
  <c r="F460" s="1"/>
  <c r="D455"/>
  <c r="F461" s="1"/>
  <c r="D456"/>
  <c r="F462" s="1"/>
  <c r="D457"/>
  <c r="G463" s="1"/>
  <c r="D458"/>
  <c r="F464" s="1"/>
  <c r="D459"/>
  <c r="F465" s="1"/>
  <c r="D460"/>
  <c r="F466" s="1"/>
  <c r="D461"/>
  <c r="F467" s="1"/>
  <c r="D462"/>
  <c r="F468" s="1"/>
  <c r="D463"/>
  <c r="F469" s="1"/>
  <c r="D464"/>
  <c r="G470" s="1"/>
  <c r="D465"/>
  <c r="F471" s="1"/>
  <c r="D466"/>
  <c r="D467"/>
  <c r="D468"/>
  <c r="D469"/>
  <c r="D470"/>
  <c r="D471"/>
  <c r="D3"/>
  <c r="H32" s="1"/>
  <c r="F561" l="1"/>
  <c r="E561"/>
  <c r="E470"/>
  <c r="E466"/>
  <c r="E462"/>
  <c r="E458"/>
  <c r="E454"/>
  <c r="E450"/>
  <c r="E446"/>
  <c r="E442"/>
  <c r="E438"/>
  <c r="E434"/>
  <c r="E430"/>
  <c r="E426"/>
  <c r="E422"/>
  <c r="E418"/>
  <c r="E414"/>
  <c r="E410"/>
  <c r="E406"/>
  <c r="E402"/>
  <c r="E398"/>
  <c r="E394"/>
  <c r="E390"/>
  <c r="E386"/>
  <c r="E382"/>
  <c r="E378"/>
  <c r="E374"/>
  <c r="E370"/>
  <c r="E366"/>
  <c r="E362"/>
  <c r="E358"/>
  <c r="E354"/>
  <c r="E350"/>
  <c r="E346"/>
  <c r="E342"/>
  <c r="E338"/>
  <c r="E334"/>
  <c r="E330"/>
  <c r="E326"/>
  <c r="E322"/>
  <c r="E318"/>
  <c r="E314"/>
  <c r="E310"/>
  <c r="E306"/>
  <c r="E302"/>
  <c r="E298"/>
  <c r="E294"/>
  <c r="E290"/>
  <c r="E286"/>
  <c r="E282"/>
  <c r="E278"/>
  <c r="E274"/>
  <c r="E270"/>
  <c r="E266"/>
  <c r="E262"/>
  <c r="E258"/>
  <c r="E254"/>
  <c r="E250"/>
  <c r="E246"/>
  <c r="E242"/>
  <c r="E238"/>
  <c r="E234"/>
  <c r="E230"/>
  <c r="E226"/>
  <c r="E222"/>
  <c r="E218"/>
  <c r="E214"/>
  <c r="E210"/>
  <c r="E206"/>
  <c r="E202"/>
  <c r="E198"/>
  <c r="E194"/>
  <c r="E190"/>
  <c r="E186"/>
  <c r="E182"/>
  <c r="E178"/>
  <c r="E174"/>
  <c r="E170"/>
  <c r="E166"/>
  <c r="E162"/>
  <c r="E158"/>
  <c r="E154"/>
  <c r="E150"/>
  <c r="E146"/>
  <c r="E142"/>
  <c r="E138"/>
  <c r="E134"/>
  <c r="E130"/>
  <c r="E126"/>
  <c r="E122"/>
  <c r="E118"/>
  <c r="E114"/>
  <c r="E110"/>
  <c r="E106"/>
  <c r="E102"/>
  <c r="E98"/>
  <c r="E94"/>
  <c r="E90"/>
  <c r="E86"/>
  <c r="E82"/>
  <c r="E78"/>
  <c r="E74"/>
  <c r="E70"/>
  <c r="E66"/>
  <c r="E62"/>
  <c r="E58"/>
  <c r="E54"/>
  <c r="E50"/>
  <c r="E46"/>
  <c r="E42"/>
  <c r="E38"/>
  <c r="E34"/>
  <c r="E30"/>
  <c r="E26"/>
  <c r="E22"/>
  <c r="E18"/>
  <c r="E14"/>
  <c r="E10"/>
  <c r="F470"/>
  <c r="F442"/>
  <c r="F414"/>
  <c r="F386"/>
  <c r="F358"/>
  <c r="F337"/>
  <c r="F333"/>
  <c r="F329"/>
  <c r="F325"/>
  <c r="F321"/>
  <c r="F317"/>
  <c r="F313"/>
  <c r="F309"/>
  <c r="F305"/>
  <c r="F301"/>
  <c r="F297"/>
  <c r="F293"/>
  <c r="F289"/>
  <c r="F285"/>
  <c r="F281"/>
  <c r="F277"/>
  <c r="F273"/>
  <c r="F269"/>
  <c r="F265"/>
  <c r="F261"/>
  <c r="F257"/>
  <c r="F253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G456"/>
  <c r="G428"/>
  <c r="G400"/>
  <c r="G372"/>
  <c r="G344"/>
  <c r="G316"/>
  <c r="G288"/>
  <c r="G260"/>
  <c r="G232"/>
  <c r="G204"/>
  <c r="G176"/>
  <c r="G148"/>
  <c r="G120"/>
  <c r="G92"/>
  <c r="G64"/>
  <c r="G36"/>
  <c r="G22"/>
  <c r="F339"/>
  <c r="E471"/>
  <c r="E467"/>
  <c r="E463"/>
  <c r="E459"/>
  <c r="E455"/>
  <c r="E451"/>
  <c r="E447"/>
  <c r="E443"/>
  <c r="E439"/>
  <c r="E435"/>
  <c r="E431"/>
  <c r="E427"/>
  <c r="E423"/>
  <c r="E419"/>
  <c r="E415"/>
  <c r="E411"/>
  <c r="E407"/>
  <c r="E403"/>
  <c r="E399"/>
  <c r="E395"/>
  <c r="E391"/>
  <c r="E387"/>
  <c r="E383"/>
  <c r="E379"/>
  <c r="E375"/>
  <c r="E371"/>
  <c r="E367"/>
  <c r="E363"/>
  <c r="E359"/>
  <c r="E355"/>
  <c r="E351"/>
  <c r="E347"/>
  <c r="E343"/>
  <c r="E335"/>
  <c r="E331"/>
  <c r="E327"/>
  <c r="E323"/>
  <c r="E319"/>
  <c r="E315"/>
  <c r="E311"/>
  <c r="E307"/>
  <c r="E303"/>
  <c r="E299"/>
  <c r="E295"/>
  <c r="E291"/>
  <c r="E287"/>
  <c r="E283"/>
  <c r="E279"/>
  <c r="E275"/>
  <c r="E271"/>
  <c r="E267"/>
  <c r="E263"/>
  <c r="E259"/>
  <c r="E255"/>
  <c r="E251"/>
  <c r="E247"/>
  <c r="E243"/>
  <c r="E239"/>
  <c r="E235"/>
  <c r="E231"/>
  <c r="E227"/>
  <c r="E223"/>
  <c r="E219"/>
  <c r="E215"/>
  <c r="E211"/>
  <c r="E207"/>
  <c r="E203"/>
  <c r="E199"/>
  <c r="E195"/>
  <c r="E191"/>
  <c r="E187"/>
  <c r="E183"/>
  <c r="E179"/>
  <c r="E175"/>
  <c r="E171"/>
  <c r="E167"/>
  <c r="E163"/>
  <c r="E159"/>
  <c r="E155"/>
  <c r="E151"/>
  <c r="E147"/>
  <c r="E143"/>
  <c r="E139"/>
  <c r="E135"/>
  <c r="E131"/>
  <c r="E127"/>
  <c r="E123"/>
  <c r="E119"/>
  <c r="E115"/>
  <c r="E111"/>
  <c r="E107"/>
  <c r="E103"/>
  <c r="E99"/>
  <c r="E95"/>
  <c r="E91"/>
  <c r="E87"/>
  <c r="E83"/>
  <c r="E79"/>
  <c r="E75"/>
  <c r="E71"/>
  <c r="E67"/>
  <c r="E63"/>
  <c r="E59"/>
  <c r="E55"/>
  <c r="E51"/>
  <c r="E47"/>
  <c r="E43"/>
  <c r="E39"/>
  <c r="E35"/>
  <c r="E31"/>
  <c r="E27"/>
  <c r="E23"/>
  <c r="E19"/>
  <c r="E15"/>
  <c r="E11"/>
  <c r="F463"/>
  <c r="F435"/>
  <c r="F407"/>
  <c r="F379"/>
  <c r="F351"/>
  <c r="F330"/>
  <c r="F302"/>
  <c r="F274"/>
  <c r="F246"/>
  <c r="F218"/>
  <c r="F190"/>
  <c r="F162"/>
  <c r="F134"/>
  <c r="F106"/>
  <c r="F78"/>
  <c r="F50"/>
  <c r="F38"/>
  <c r="G323"/>
  <c r="G295"/>
  <c r="G267"/>
  <c r="G239"/>
  <c r="G211"/>
  <c r="G183"/>
  <c r="G155"/>
  <c r="G127"/>
  <c r="G99"/>
  <c r="G71"/>
  <c r="G43"/>
  <c r="G15"/>
  <c r="H457"/>
  <c r="E468"/>
  <c r="E464"/>
  <c r="E460"/>
  <c r="E456"/>
  <c r="E452"/>
  <c r="E448"/>
  <c r="E444"/>
  <c r="E440"/>
  <c r="E436"/>
  <c r="E432"/>
  <c r="E428"/>
  <c r="E424"/>
  <c r="E420"/>
  <c r="E416"/>
  <c r="E412"/>
  <c r="E408"/>
  <c r="E404"/>
  <c r="E400"/>
  <c r="E396"/>
  <c r="E392"/>
  <c r="E388"/>
  <c r="E384"/>
  <c r="E380"/>
  <c r="E376"/>
  <c r="E372"/>
  <c r="E368"/>
  <c r="E364"/>
  <c r="E360"/>
  <c r="E356"/>
  <c r="E352"/>
  <c r="E348"/>
  <c r="E344"/>
  <c r="E340"/>
  <c r="E336"/>
  <c r="E332"/>
  <c r="E328"/>
  <c r="E324"/>
  <c r="E320"/>
  <c r="E316"/>
  <c r="E312"/>
  <c r="E308"/>
  <c r="E304"/>
  <c r="E300"/>
  <c r="E296"/>
  <c r="E292"/>
  <c r="E288"/>
  <c r="E284"/>
  <c r="E280"/>
  <c r="E276"/>
  <c r="E272"/>
  <c r="E268"/>
  <c r="E264"/>
  <c r="E260"/>
  <c r="E256"/>
  <c r="E252"/>
  <c r="E248"/>
  <c r="E244"/>
  <c r="E240"/>
  <c r="E236"/>
  <c r="E232"/>
  <c r="E228"/>
  <c r="E224"/>
  <c r="E220"/>
  <c r="E216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8"/>
  <c r="G8"/>
  <c r="E469"/>
  <c r="E465"/>
  <c r="E461"/>
  <c r="E457"/>
  <c r="E453"/>
  <c r="E449"/>
  <c r="E445"/>
  <c r="E441"/>
  <c r="E437"/>
  <c r="E433"/>
  <c r="E429"/>
  <c r="E425"/>
  <c r="E421"/>
  <c r="E417"/>
  <c r="E413"/>
  <c r="E409"/>
  <c r="E405"/>
  <c r="E401"/>
  <c r="E397"/>
  <c r="E393"/>
  <c r="E389"/>
  <c r="E385"/>
  <c r="E381"/>
  <c r="E377"/>
  <c r="E373"/>
  <c r="E369"/>
  <c r="E365"/>
  <c r="E361"/>
  <c r="E357"/>
  <c r="E353"/>
  <c r="E349"/>
  <c r="E345"/>
  <c r="E341"/>
  <c r="E337"/>
  <c r="E309"/>
  <c r="E281"/>
  <c r="E253"/>
  <c r="E225"/>
  <c r="E197"/>
  <c r="E169"/>
  <c r="E141"/>
  <c r="E113"/>
  <c r="E85"/>
  <c r="E57"/>
  <c r="E29"/>
  <c r="E9"/>
  <c r="F449"/>
  <c r="F421"/>
  <c r="F393"/>
  <c r="F365"/>
  <c r="F8"/>
</calcChain>
</file>

<file path=xl/sharedStrings.xml><?xml version="1.0" encoding="utf-8"?>
<sst xmlns="http://schemas.openxmlformats.org/spreadsheetml/2006/main" count="8" uniqueCount="8">
  <si>
    <t>TimeStamp</t>
  </si>
  <si>
    <t>WUs</t>
  </si>
  <si>
    <t>Points</t>
  </si>
  <si>
    <t>Weekly Total</t>
  </si>
  <si>
    <t>Monthly Total</t>
  </si>
  <si>
    <t>7-Day Average</t>
  </si>
  <si>
    <t>7-Day rolling Total</t>
  </si>
  <si>
    <t>Daily points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</si>
</sst>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foldstats!$A$2:$A$732</c:f>
              <c:numCache>
                <c:formatCode>[$-F800]dddd\,\ mmmm\ dd\,\ yyyy</c:formatCode>
                <c:ptCount val="731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  <c:pt idx="5">
                  <c:v>39088</c:v>
                </c:pt>
                <c:pt idx="6">
                  <c:v>39089</c:v>
                </c:pt>
                <c:pt idx="7">
                  <c:v>39090</c:v>
                </c:pt>
                <c:pt idx="8">
                  <c:v>39091</c:v>
                </c:pt>
                <c:pt idx="9">
                  <c:v>39092</c:v>
                </c:pt>
                <c:pt idx="10">
                  <c:v>39093</c:v>
                </c:pt>
                <c:pt idx="11">
                  <c:v>39094</c:v>
                </c:pt>
                <c:pt idx="12">
                  <c:v>39095</c:v>
                </c:pt>
                <c:pt idx="13">
                  <c:v>39096</c:v>
                </c:pt>
                <c:pt idx="14">
                  <c:v>39097</c:v>
                </c:pt>
                <c:pt idx="15">
                  <c:v>39098</c:v>
                </c:pt>
                <c:pt idx="16">
                  <c:v>39099</c:v>
                </c:pt>
                <c:pt idx="17">
                  <c:v>39100</c:v>
                </c:pt>
                <c:pt idx="18">
                  <c:v>39101</c:v>
                </c:pt>
                <c:pt idx="19">
                  <c:v>39102</c:v>
                </c:pt>
                <c:pt idx="20">
                  <c:v>39103</c:v>
                </c:pt>
                <c:pt idx="21">
                  <c:v>39104</c:v>
                </c:pt>
                <c:pt idx="22">
                  <c:v>39105</c:v>
                </c:pt>
                <c:pt idx="23">
                  <c:v>39106</c:v>
                </c:pt>
                <c:pt idx="24">
                  <c:v>39107</c:v>
                </c:pt>
                <c:pt idx="25">
                  <c:v>39108</c:v>
                </c:pt>
                <c:pt idx="26">
                  <c:v>39109</c:v>
                </c:pt>
                <c:pt idx="27">
                  <c:v>39110</c:v>
                </c:pt>
                <c:pt idx="28">
                  <c:v>39111</c:v>
                </c:pt>
                <c:pt idx="29">
                  <c:v>39112</c:v>
                </c:pt>
                <c:pt idx="30">
                  <c:v>39113</c:v>
                </c:pt>
                <c:pt idx="31">
                  <c:v>39114</c:v>
                </c:pt>
                <c:pt idx="32">
                  <c:v>39115</c:v>
                </c:pt>
                <c:pt idx="33">
                  <c:v>39116</c:v>
                </c:pt>
                <c:pt idx="34">
                  <c:v>39117</c:v>
                </c:pt>
                <c:pt idx="35">
                  <c:v>39118</c:v>
                </c:pt>
                <c:pt idx="36">
                  <c:v>39119</c:v>
                </c:pt>
                <c:pt idx="37">
                  <c:v>39120</c:v>
                </c:pt>
                <c:pt idx="38">
                  <c:v>39121</c:v>
                </c:pt>
                <c:pt idx="39">
                  <c:v>39122</c:v>
                </c:pt>
                <c:pt idx="40">
                  <c:v>39123</c:v>
                </c:pt>
                <c:pt idx="41">
                  <c:v>39124</c:v>
                </c:pt>
                <c:pt idx="42">
                  <c:v>39125</c:v>
                </c:pt>
                <c:pt idx="43">
                  <c:v>39126</c:v>
                </c:pt>
                <c:pt idx="44">
                  <c:v>39127</c:v>
                </c:pt>
                <c:pt idx="45">
                  <c:v>39128</c:v>
                </c:pt>
                <c:pt idx="46">
                  <c:v>39129</c:v>
                </c:pt>
                <c:pt idx="47">
                  <c:v>39130</c:v>
                </c:pt>
                <c:pt idx="48">
                  <c:v>39131</c:v>
                </c:pt>
                <c:pt idx="49">
                  <c:v>39132</c:v>
                </c:pt>
                <c:pt idx="50">
                  <c:v>39133</c:v>
                </c:pt>
                <c:pt idx="51">
                  <c:v>39134</c:v>
                </c:pt>
                <c:pt idx="52">
                  <c:v>39135</c:v>
                </c:pt>
                <c:pt idx="53">
                  <c:v>39136</c:v>
                </c:pt>
                <c:pt idx="54">
                  <c:v>39137</c:v>
                </c:pt>
                <c:pt idx="55">
                  <c:v>39138</c:v>
                </c:pt>
                <c:pt idx="56">
                  <c:v>39139</c:v>
                </c:pt>
                <c:pt idx="57">
                  <c:v>39140</c:v>
                </c:pt>
                <c:pt idx="58">
                  <c:v>39141</c:v>
                </c:pt>
                <c:pt idx="59">
                  <c:v>39142</c:v>
                </c:pt>
                <c:pt idx="60">
                  <c:v>39143</c:v>
                </c:pt>
                <c:pt idx="61">
                  <c:v>39144</c:v>
                </c:pt>
                <c:pt idx="62">
                  <c:v>39145</c:v>
                </c:pt>
                <c:pt idx="63">
                  <c:v>39146</c:v>
                </c:pt>
                <c:pt idx="64">
                  <c:v>39147</c:v>
                </c:pt>
                <c:pt idx="65">
                  <c:v>39148</c:v>
                </c:pt>
                <c:pt idx="66">
                  <c:v>39149</c:v>
                </c:pt>
                <c:pt idx="67">
                  <c:v>39150</c:v>
                </c:pt>
                <c:pt idx="68">
                  <c:v>39151</c:v>
                </c:pt>
                <c:pt idx="69">
                  <c:v>39152</c:v>
                </c:pt>
                <c:pt idx="70">
                  <c:v>39153</c:v>
                </c:pt>
                <c:pt idx="71">
                  <c:v>39154</c:v>
                </c:pt>
                <c:pt idx="72">
                  <c:v>39155</c:v>
                </c:pt>
                <c:pt idx="73">
                  <c:v>39156</c:v>
                </c:pt>
                <c:pt idx="74">
                  <c:v>39157</c:v>
                </c:pt>
                <c:pt idx="75">
                  <c:v>39158</c:v>
                </c:pt>
                <c:pt idx="76">
                  <c:v>39159</c:v>
                </c:pt>
                <c:pt idx="77">
                  <c:v>39160</c:v>
                </c:pt>
                <c:pt idx="78">
                  <c:v>39161</c:v>
                </c:pt>
                <c:pt idx="79">
                  <c:v>39162</c:v>
                </c:pt>
                <c:pt idx="80">
                  <c:v>39163</c:v>
                </c:pt>
                <c:pt idx="81">
                  <c:v>39164</c:v>
                </c:pt>
                <c:pt idx="82">
                  <c:v>39165</c:v>
                </c:pt>
                <c:pt idx="83">
                  <c:v>39166</c:v>
                </c:pt>
                <c:pt idx="84">
                  <c:v>39167</c:v>
                </c:pt>
                <c:pt idx="85">
                  <c:v>39168</c:v>
                </c:pt>
                <c:pt idx="86">
                  <c:v>39169</c:v>
                </c:pt>
                <c:pt idx="87">
                  <c:v>39170</c:v>
                </c:pt>
                <c:pt idx="88">
                  <c:v>39171</c:v>
                </c:pt>
                <c:pt idx="89">
                  <c:v>39172</c:v>
                </c:pt>
                <c:pt idx="90">
                  <c:v>39173</c:v>
                </c:pt>
                <c:pt idx="91">
                  <c:v>39174</c:v>
                </c:pt>
                <c:pt idx="92">
                  <c:v>39175</c:v>
                </c:pt>
                <c:pt idx="93">
                  <c:v>39176</c:v>
                </c:pt>
                <c:pt idx="94">
                  <c:v>39177</c:v>
                </c:pt>
                <c:pt idx="95">
                  <c:v>39178</c:v>
                </c:pt>
                <c:pt idx="96">
                  <c:v>39179</c:v>
                </c:pt>
                <c:pt idx="97">
                  <c:v>39180</c:v>
                </c:pt>
                <c:pt idx="98">
                  <c:v>39181</c:v>
                </c:pt>
                <c:pt idx="99">
                  <c:v>39182</c:v>
                </c:pt>
                <c:pt idx="100">
                  <c:v>39183</c:v>
                </c:pt>
                <c:pt idx="101">
                  <c:v>39184</c:v>
                </c:pt>
                <c:pt idx="102">
                  <c:v>39185</c:v>
                </c:pt>
                <c:pt idx="103">
                  <c:v>39186</c:v>
                </c:pt>
                <c:pt idx="104">
                  <c:v>39187</c:v>
                </c:pt>
                <c:pt idx="105">
                  <c:v>39188</c:v>
                </c:pt>
                <c:pt idx="106">
                  <c:v>39189</c:v>
                </c:pt>
                <c:pt idx="107">
                  <c:v>39190</c:v>
                </c:pt>
                <c:pt idx="108">
                  <c:v>39191</c:v>
                </c:pt>
                <c:pt idx="109">
                  <c:v>39192</c:v>
                </c:pt>
                <c:pt idx="110">
                  <c:v>39193</c:v>
                </c:pt>
                <c:pt idx="111">
                  <c:v>39194</c:v>
                </c:pt>
                <c:pt idx="112">
                  <c:v>39195</c:v>
                </c:pt>
                <c:pt idx="113">
                  <c:v>39196</c:v>
                </c:pt>
                <c:pt idx="114">
                  <c:v>39197</c:v>
                </c:pt>
                <c:pt idx="115">
                  <c:v>39198</c:v>
                </c:pt>
                <c:pt idx="116">
                  <c:v>39199</c:v>
                </c:pt>
                <c:pt idx="117">
                  <c:v>39200</c:v>
                </c:pt>
                <c:pt idx="118">
                  <c:v>39201</c:v>
                </c:pt>
                <c:pt idx="119">
                  <c:v>39202</c:v>
                </c:pt>
                <c:pt idx="120">
                  <c:v>39203</c:v>
                </c:pt>
                <c:pt idx="121">
                  <c:v>39204</c:v>
                </c:pt>
                <c:pt idx="122">
                  <c:v>39205</c:v>
                </c:pt>
                <c:pt idx="123">
                  <c:v>39206</c:v>
                </c:pt>
                <c:pt idx="124">
                  <c:v>39207</c:v>
                </c:pt>
                <c:pt idx="125">
                  <c:v>39208</c:v>
                </c:pt>
                <c:pt idx="126">
                  <c:v>39209</c:v>
                </c:pt>
                <c:pt idx="127">
                  <c:v>39210</c:v>
                </c:pt>
                <c:pt idx="128">
                  <c:v>39211</c:v>
                </c:pt>
                <c:pt idx="129">
                  <c:v>39212</c:v>
                </c:pt>
                <c:pt idx="130">
                  <c:v>39213</c:v>
                </c:pt>
                <c:pt idx="131">
                  <c:v>39214</c:v>
                </c:pt>
                <c:pt idx="132">
                  <c:v>39215</c:v>
                </c:pt>
                <c:pt idx="133">
                  <c:v>39216</c:v>
                </c:pt>
                <c:pt idx="134">
                  <c:v>39217</c:v>
                </c:pt>
                <c:pt idx="135">
                  <c:v>39218</c:v>
                </c:pt>
                <c:pt idx="136">
                  <c:v>39219</c:v>
                </c:pt>
                <c:pt idx="137">
                  <c:v>39220</c:v>
                </c:pt>
                <c:pt idx="138">
                  <c:v>39221</c:v>
                </c:pt>
                <c:pt idx="139">
                  <c:v>39222</c:v>
                </c:pt>
                <c:pt idx="140">
                  <c:v>39223</c:v>
                </c:pt>
                <c:pt idx="141">
                  <c:v>39224</c:v>
                </c:pt>
                <c:pt idx="142">
                  <c:v>39225</c:v>
                </c:pt>
                <c:pt idx="143">
                  <c:v>39226</c:v>
                </c:pt>
                <c:pt idx="144">
                  <c:v>39227</c:v>
                </c:pt>
                <c:pt idx="145">
                  <c:v>39228</c:v>
                </c:pt>
                <c:pt idx="146">
                  <c:v>39229</c:v>
                </c:pt>
                <c:pt idx="147">
                  <c:v>39230</c:v>
                </c:pt>
                <c:pt idx="148">
                  <c:v>39231</c:v>
                </c:pt>
                <c:pt idx="149">
                  <c:v>39232</c:v>
                </c:pt>
                <c:pt idx="150">
                  <c:v>39233</c:v>
                </c:pt>
                <c:pt idx="151">
                  <c:v>39234</c:v>
                </c:pt>
                <c:pt idx="152">
                  <c:v>39235</c:v>
                </c:pt>
                <c:pt idx="153">
                  <c:v>39236</c:v>
                </c:pt>
                <c:pt idx="154">
                  <c:v>39237</c:v>
                </c:pt>
                <c:pt idx="155">
                  <c:v>39238</c:v>
                </c:pt>
                <c:pt idx="156">
                  <c:v>39239</c:v>
                </c:pt>
                <c:pt idx="157">
                  <c:v>39240</c:v>
                </c:pt>
                <c:pt idx="158">
                  <c:v>39241</c:v>
                </c:pt>
                <c:pt idx="159">
                  <c:v>39242</c:v>
                </c:pt>
                <c:pt idx="160">
                  <c:v>39243</c:v>
                </c:pt>
                <c:pt idx="161">
                  <c:v>39244</c:v>
                </c:pt>
                <c:pt idx="162">
                  <c:v>39245</c:v>
                </c:pt>
                <c:pt idx="163">
                  <c:v>39246</c:v>
                </c:pt>
                <c:pt idx="164">
                  <c:v>39247</c:v>
                </c:pt>
                <c:pt idx="165">
                  <c:v>39248</c:v>
                </c:pt>
                <c:pt idx="166">
                  <c:v>39249</c:v>
                </c:pt>
                <c:pt idx="167">
                  <c:v>39250</c:v>
                </c:pt>
                <c:pt idx="168">
                  <c:v>39251</c:v>
                </c:pt>
                <c:pt idx="169">
                  <c:v>39252</c:v>
                </c:pt>
                <c:pt idx="170">
                  <c:v>39253</c:v>
                </c:pt>
                <c:pt idx="171">
                  <c:v>39254</c:v>
                </c:pt>
                <c:pt idx="172">
                  <c:v>39255</c:v>
                </c:pt>
                <c:pt idx="173">
                  <c:v>39256</c:v>
                </c:pt>
                <c:pt idx="174">
                  <c:v>39257</c:v>
                </c:pt>
                <c:pt idx="175">
                  <c:v>39258</c:v>
                </c:pt>
                <c:pt idx="176">
                  <c:v>39259</c:v>
                </c:pt>
                <c:pt idx="177">
                  <c:v>39260</c:v>
                </c:pt>
                <c:pt idx="178">
                  <c:v>39261</c:v>
                </c:pt>
                <c:pt idx="179">
                  <c:v>39262</c:v>
                </c:pt>
                <c:pt idx="180">
                  <c:v>39263</c:v>
                </c:pt>
                <c:pt idx="181">
                  <c:v>39264</c:v>
                </c:pt>
                <c:pt idx="182">
                  <c:v>39265</c:v>
                </c:pt>
                <c:pt idx="183">
                  <c:v>39266</c:v>
                </c:pt>
                <c:pt idx="184">
                  <c:v>39267</c:v>
                </c:pt>
                <c:pt idx="185">
                  <c:v>39268</c:v>
                </c:pt>
                <c:pt idx="186">
                  <c:v>39269</c:v>
                </c:pt>
                <c:pt idx="187">
                  <c:v>39270</c:v>
                </c:pt>
                <c:pt idx="188">
                  <c:v>39271</c:v>
                </c:pt>
                <c:pt idx="189">
                  <c:v>39272</c:v>
                </c:pt>
                <c:pt idx="190">
                  <c:v>39273</c:v>
                </c:pt>
                <c:pt idx="191">
                  <c:v>39274</c:v>
                </c:pt>
                <c:pt idx="192">
                  <c:v>39275</c:v>
                </c:pt>
                <c:pt idx="193">
                  <c:v>39276</c:v>
                </c:pt>
                <c:pt idx="194">
                  <c:v>39277</c:v>
                </c:pt>
                <c:pt idx="195">
                  <c:v>39278</c:v>
                </c:pt>
                <c:pt idx="196">
                  <c:v>39279</c:v>
                </c:pt>
                <c:pt idx="197">
                  <c:v>39280</c:v>
                </c:pt>
                <c:pt idx="198">
                  <c:v>39281</c:v>
                </c:pt>
                <c:pt idx="199">
                  <c:v>39282</c:v>
                </c:pt>
                <c:pt idx="200">
                  <c:v>39283</c:v>
                </c:pt>
                <c:pt idx="201">
                  <c:v>39284</c:v>
                </c:pt>
                <c:pt idx="202">
                  <c:v>39285</c:v>
                </c:pt>
                <c:pt idx="203">
                  <c:v>39286</c:v>
                </c:pt>
                <c:pt idx="204">
                  <c:v>39287</c:v>
                </c:pt>
                <c:pt idx="205">
                  <c:v>39288</c:v>
                </c:pt>
                <c:pt idx="206">
                  <c:v>39289</c:v>
                </c:pt>
                <c:pt idx="207">
                  <c:v>39290</c:v>
                </c:pt>
                <c:pt idx="208">
                  <c:v>39291</c:v>
                </c:pt>
                <c:pt idx="209">
                  <c:v>39292</c:v>
                </c:pt>
                <c:pt idx="210">
                  <c:v>39293</c:v>
                </c:pt>
                <c:pt idx="211">
                  <c:v>39294</c:v>
                </c:pt>
                <c:pt idx="212">
                  <c:v>39295</c:v>
                </c:pt>
                <c:pt idx="213">
                  <c:v>39296</c:v>
                </c:pt>
                <c:pt idx="214">
                  <c:v>39297</c:v>
                </c:pt>
                <c:pt idx="215">
                  <c:v>39298</c:v>
                </c:pt>
                <c:pt idx="216">
                  <c:v>39299</c:v>
                </c:pt>
                <c:pt idx="217">
                  <c:v>39300</c:v>
                </c:pt>
                <c:pt idx="218">
                  <c:v>39301</c:v>
                </c:pt>
                <c:pt idx="219">
                  <c:v>39302</c:v>
                </c:pt>
                <c:pt idx="220">
                  <c:v>39303</c:v>
                </c:pt>
                <c:pt idx="221">
                  <c:v>39304</c:v>
                </c:pt>
                <c:pt idx="222">
                  <c:v>39305</c:v>
                </c:pt>
                <c:pt idx="223">
                  <c:v>39306</c:v>
                </c:pt>
                <c:pt idx="224">
                  <c:v>39307</c:v>
                </c:pt>
                <c:pt idx="225">
                  <c:v>39308</c:v>
                </c:pt>
                <c:pt idx="226">
                  <c:v>39309</c:v>
                </c:pt>
                <c:pt idx="227">
                  <c:v>39310</c:v>
                </c:pt>
                <c:pt idx="228">
                  <c:v>39311</c:v>
                </c:pt>
                <c:pt idx="229">
                  <c:v>39312</c:v>
                </c:pt>
                <c:pt idx="230">
                  <c:v>39313</c:v>
                </c:pt>
                <c:pt idx="231">
                  <c:v>39314</c:v>
                </c:pt>
                <c:pt idx="232">
                  <c:v>39315</c:v>
                </c:pt>
                <c:pt idx="233">
                  <c:v>39316</c:v>
                </c:pt>
                <c:pt idx="234">
                  <c:v>39317</c:v>
                </c:pt>
                <c:pt idx="235">
                  <c:v>39318</c:v>
                </c:pt>
                <c:pt idx="236">
                  <c:v>39319</c:v>
                </c:pt>
                <c:pt idx="237">
                  <c:v>39320</c:v>
                </c:pt>
                <c:pt idx="238">
                  <c:v>39321</c:v>
                </c:pt>
                <c:pt idx="239">
                  <c:v>39322</c:v>
                </c:pt>
                <c:pt idx="240">
                  <c:v>39323</c:v>
                </c:pt>
                <c:pt idx="241">
                  <c:v>39324</c:v>
                </c:pt>
                <c:pt idx="242">
                  <c:v>39325</c:v>
                </c:pt>
                <c:pt idx="243">
                  <c:v>39326</c:v>
                </c:pt>
                <c:pt idx="244">
                  <c:v>39327</c:v>
                </c:pt>
                <c:pt idx="245">
                  <c:v>39328</c:v>
                </c:pt>
                <c:pt idx="246">
                  <c:v>39329</c:v>
                </c:pt>
                <c:pt idx="247">
                  <c:v>39330</c:v>
                </c:pt>
                <c:pt idx="248">
                  <c:v>39331</c:v>
                </c:pt>
                <c:pt idx="249">
                  <c:v>39332</c:v>
                </c:pt>
                <c:pt idx="250">
                  <c:v>39333</c:v>
                </c:pt>
                <c:pt idx="251">
                  <c:v>39334</c:v>
                </c:pt>
                <c:pt idx="252">
                  <c:v>39335</c:v>
                </c:pt>
                <c:pt idx="253">
                  <c:v>39336</c:v>
                </c:pt>
                <c:pt idx="254">
                  <c:v>39337</c:v>
                </c:pt>
                <c:pt idx="255">
                  <c:v>39338</c:v>
                </c:pt>
                <c:pt idx="256">
                  <c:v>39339</c:v>
                </c:pt>
                <c:pt idx="257">
                  <c:v>39340</c:v>
                </c:pt>
                <c:pt idx="258">
                  <c:v>39341</c:v>
                </c:pt>
                <c:pt idx="259">
                  <c:v>39342</c:v>
                </c:pt>
                <c:pt idx="260">
                  <c:v>39343</c:v>
                </c:pt>
                <c:pt idx="261">
                  <c:v>39344</c:v>
                </c:pt>
                <c:pt idx="262">
                  <c:v>39345</c:v>
                </c:pt>
                <c:pt idx="263">
                  <c:v>39346</c:v>
                </c:pt>
                <c:pt idx="264">
                  <c:v>39347</c:v>
                </c:pt>
                <c:pt idx="265">
                  <c:v>39348</c:v>
                </c:pt>
                <c:pt idx="266">
                  <c:v>39349</c:v>
                </c:pt>
                <c:pt idx="267">
                  <c:v>39350</c:v>
                </c:pt>
                <c:pt idx="268">
                  <c:v>39351</c:v>
                </c:pt>
                <c:pt idx="269">
                  <c:v>39352</c:v>
                </c:pt>
                <c:pt idx="270">
                  <c:v>39353</c:v>
                </c:pt>
                <c:pt idx="271">
                  <c:v>39354</c:v>
                </c:pt>
                <c:pt idx="272">
                  <c:v>39355</c:v>
                </c:pt>
                <c:pt idx="273">
                  <c:v>39356</c:v>
                </c:pt>
                <c:pt idx="274">
                  <c:v>39357</c:v>
                </c:pt>
                <c:pt idx="275">
                  <c:v>39358</c:v>
                </c:pt>
                <c:pt idx="276">
                  <c:v>39359</c:v>
                </c:pt>
                <c:pt idx="277">
                  <c:v>39360</c:v>
                </c:pt>
                <c:pt idx="278">
                  <c:v>39361</c:v>
                </c:pt>
                <c:pt idx="279">
                  <c:v>39362</c:v>
                </c:pt>
                <c:pt idx="280">
                  <c:v>39363</c:v>
                </c:pt>
                <c:pt idx="281">
                  <c:v>39364</c:v>
                </c:pt>
                <c:pt idx="282">
                  <c:v>39365</c:v>
                </c:pt>
                <c:pt idx="283">
                  <c:v>39366</c:v>
                </c:pt>
                <c:pt idx="284">
                  <c:v>39367</c:v>
                </c:pt>
                <c:pt idx="285">
                  <c:v>39368</c:v>
                </c:pt>
                <c:pt idx="286">
                  <c:v>39369</c:v>
                </c:pt>
                <c:pt idx="287">
                  <c:v>39370</c:v>
                </c:pt>
                <c:pt idx="288">
                  <c:v>39371</c:v>
                </c:pt>
                <c:pt idx="289">
                  <c:v>39372</c:v>
                </c:pt>
                <c:pt idx="290">
                  <c:v>39373</c:v>
                </c:pt>
                <c:pt idx="291">
                  <c:v>39374</c:v>
                </c:pt>
                <c:pt idx="292">
                  <c:v>39375</c:v>
                </c:pt>
                <c:pt idx="293">
                  <c:v>39376</c:v>
                </c:pt>
                <c:pt idx="294">
                  <c:v>39377</c:v>
                </c:pt>
                <c:pt idx="295">
                  <c:v>39378</c:v>
                </c:pt>
                <c:pt idx="296">
                  <c:v>39379</c:v>
                </c:pt>
                <c:pt idx="297">
                  <c:v>39380</c:v>
                </c:pt>
                <c:pt idx="298">
                  <c:v>39381</c:v>
                </c:pt>
                <c:pt idx="299">
                  <c:v>39382</c:v>
                </c:pt>
                <c:pt idx="300">
                  <c:v>39383</c:v>
                </c:pt>
                <c:pt idx="301">
                  <c:v>39384</c:v>
                </c:pt>
                <c:pt idx="302">
                  <c:v>39385</c:v>
                </c:pt>
                <c:pt idx="303">
                  <c:v>39386</c:v>
                </c:pt>
                <c:pt idx="304">
                  <c:v>39387</c:v>
                </c:pt>
                <c:pt idx="305">
                  <c:v>39388</c:v>
                </c:pt>
                <c:pt idx="306">
                  <c:v>39389</c:v>
                </c:pt>
                <c:pt idx="307">
                  <c:v>39390</c:v>
                </c:pt>
                <c:pt idx="308">
                  <c:v>39391</c:v>
                </c:pt>
                <c:pt idx="309">
                  <c:v>39392</c:v>
                </c:pt>
                <c:pt idx="310">
                  <c:v>39393</c:v>
                </c:pt>
                <c:pt idx="311">
                  <c:v>39394</c:v>
                </c:pt>
                <c:pt idx="312">
                  <c:v>39395</c:v>
                </c:pt>
                <c:pt idx="313">
                  <c:v>39396</c:v>
                </c:pt>
                <c:pt idx="314">
                  <c:v>39397</c:v>
                </c:pt>
                <c:pt idx="315">
                  <c:v>39398</c:v>
                </c:pt>
                <c:pt idx="316">
                  <c:v>39399</c:v>
                </c:pt>
                <c:pt idx="317">
                  <c:v>39400</c:v>
                </c:pt>
                <c:pt idx="318">
                  <c:v>39401</c:v>
                </c:pt>
                <c:pt idx="319">
                  <c:v>39402</c:v>
                </c:pt>
                <c:pt idx="320">
                  <c:v>39403</c:v>
                </c:pt>
                <c:pt idx="321">
                  <c:v>39404</c:v>
                </c:pt>
                <c:pt idx="322">
                  <c:v>39405</c:v>
                </c:pt>
                <c:pt idx="323">
                  <c:v>39406</c:v>
                </c:pt>
                <c:pt idx="324">
                  <c:v>39407</c:v>
                </c:pt>
                <c:pt idx="325">
                  <c:v>39408</c:v>
                </c:pt>
                <c:pt idx="326">
                  <c:v>39409</c:v>
                </c:pt>
                <c:pt idx="327">
                  <c:v>39410</c:v>
                </c:pt>
                <c:pt idx="328">
                  <c:v>39411</c:v>
                </c:pt>
                <c:pt idx="329">
                  <c:v>39412</c:v>
                </c:pt>
                <c:pt idx="330">
                  <c:v>39413</c:v>
                </c:pt>
                <c:pt idx="331">
                  <c:v>39414</c:v>
                </c:pt>
                <c:pt idx="332">
                  <c:v>39415</c:v>
                </c:pt>
                <c:pt idx="333">
                  <c:v>39416</c:v>
                </c:pt>
                <c:pt idx="334">
                  <c:v>39417</c:v>
                </c:pt>
                <c:pt idx="335">
                  <c:v>39418</c:v>
                </c:pt>
                <c:pt idx="336">
                  <c:v>39419</c:v>
                </c:pt>
                <c:pt idx="337">
                  <c:v>39420</c:v>
                </c:pt>
                <c:pt idx="338">
                  <c:v>39421</c:v>
                </c:pt>
                <c:pt idx="339">
                  <c:v>39422</c:v>
                </c:pt>
                <c:pt idx="340">
                  <c:v>39423</c:v>
                </c:pt>
                <c:pt idx="341">
                  <c:v>39424</c:v>
                </c:pt>
                <c:pt idx="342">
                  <c:v>39425</c:v>
                </c:pt>
                <c:pt idx="343">
                  <c:v>39426</c:v>
                </c:pt>
                <c:pt idx="344">
                  <c:v>39427</c:v>
                </c:pt>
                <c:pt idx="345">
                  <c:v>39428</c:v>
                </c:pt>
                <c:pt idx="346">
                  <c:v>39429</c:v>
                </c:pt>
                <c:pt idx="347">
                  <c:v>39430</c:v>
                </c:pt>
                <c:pt idx="348">
                  <c:v>39431</c:v>
                </c:pt>
                <c:pt idx="349">
                  <c:v>39432</c:v>
                </c:pt>
                <c:pt idx="350">
                  <c:v>39433</c:v>
                </c:pt>
                <c:pt idx="351">
                  <c:v>39434</c:v>
                </c:pt>
                <c:pt idx="352">
                  <c:v>39435</c:v>
                </c:pt>
                <c:pt idx="353">
                  <c:v>39436</c:v>
                </c:pt>
                <c:pt idx="354">
                  <c:v>39437</c:v>
                </c:pt>
                <c:pt idx="355">
                  <c:v>39438</c:v>
                </c:pt>
                <c:pt idx="356">
                  <c:v>39439</c:v>
                </c:pt>
                <c:pt idx="357">
                  <c:v>39440</c:v>
                </c:pt>
                <c:pt idx="358">
                  <c:v>39441</c:v>
                </c:pt>
                <c:pt idx="359">
                  <c:v>39442</c:v>
                </c:pt>
                <c:pt idx="360">
                  <c:v>39443</c:v>
                </c:pt>
                <c:pt idx="361">
                  <c:v>39444</c:v>
                </c:pt>
                <c:pt idx="362">
                  <c:v>39445</c:v>
                </c:pt>
                <c:pt idx="363">
                  <c:v>39446</c:v>
                </c:pt>
                <c:pt idx="364">
                  <c:v>39447</c:v>
                </c:pt>
                <c:pt idx="365">
                  <c:v>39448</c:v>
                </c:pt>
                <c:pt idx="366">
                  <c:v>39449</c:v>
                </c:pt>
                <c:pt idx="367">
                  <c:v>39450</c:v>
                </c:pt>
                <c:pt idx="368">
                  <c:v>39451</c:v>
                </c:pt>
                <c:pt idx="369">
                  <c:v>39452</c:v>
                </c:pt>
                <c:pt idx="370">
                  <c:v>39453</c:v>
                </c:pt>
                <c:pt idx="371">
                  <c:v>39454</c:v>
                </c:pt>
                <c:pt idx="372">
                  <c:v>39455</c:v>
                </c:pt>
                <c:pt idx="373">
                  <c:v>39456</c:v>
                </c:pt>
                <c:pt idx="374">
                  <c:v>39457</c:v>
                </c:pt>
                <c:pt idx="375">
                  <c:v>39458</c:v>
                </c:pt>
                <c:pt idx="376">
                  <c:v>39459</c:v>
                </c:pt>
                <c:pt idx="377">
                  <c:v>39460</c:v>
                </c:pt>
                <c:pt idx="378">
                  <c:v>39461</c:v>
                </c:pt>
                <c:pt idx="379">
                  <c:v>39462</c:v>
                </c:pt>
                <c:pt idx="380">
                  <c:v>39463</c:v>
                </c:pt>
                <c:pt idx="381">
                  <c:v>39464</c:v>
                </c:pt>
                <c:pt idx="382">
                  <c:v>39465</c:v>
                </c:pt>
                <c:pt idx="383">
                  <c:v>39466</c:v>
                </c:pt>
                <c:pt idx="384">
                  <c:v>39467</c:v>
                </c:pt>
                <c:pt idx="385">
                  <c:v>39468</c:v>
                </c:pt>
                <c:pt idx="386">
                  <c:v>39469</c:v>
                </c:pt>
                <c:pt idx="387">
                  <c:v>39470</c:v>
                </c:pt>
                <c:pt idx="388">
                  <c:v>39471</c:v>
                </c:pt>
                <c:pt idx="389">
                  <c:v>39472</c:v>
                </c:pt>
                <c:pt idx="390">
                  <c:v>39473</c:v>
                </c:pt>
                <c:pt idx="391">
                  <c:v>39474</c:v>
                </c:pt>
                <c:pt idx="392">
                  <c:v>39475</c:v>
                </c:pt>
                <c:pt idx="393">
                  <c:v>39476</c:v>
                </c:pt>
                <c:pt idx="394">
                  <c:v>39477</c:v>
                </c:pt>
                <c:pt idx="395">
                  <c:v>39478</c:v>
                </c:pt>
                <c:pt idx="396">
                  <c:v>39479</c:v>
                </c:pt>
                <c:pt idx="397">
                  <c:v>39480</c:v>
                </c:pt>
                <c:pt idx="398">
                  <c:v>39481</c:v>
                </c:pt>
                <c:pt idx="399">
                  <c:v>39482</c:v>
                </c:pt>
                <c:pt idx="400">
                  <c:v>39483</c:v>
                </c:pt>
                <c:pt idx="401">
                  <c:v>39484</c:v>
                </c:pt>
                <c:pt idx="402">
                  <c:v>39485</c:v>
                </c:pt>
                <c:pt idx="403">
                  <c:v>39486</c:v>
                </c:pt>
                <c:pt idx="404">
                  <c:v>39487</c:v>
                </c:pt>
                <c:pt idx="405">
                  <c:v>39488</c:v>
                </c:pt>
                <c:pt idx="406">
                  <c:v>39489</c:v>
                </c:pt>
                <c:pt idx="407">
                  <c:v>39490</c:v>
                </c:pt>
                <c:pt idx="408">
                  <c:v>39491</c:v>
                </c:pt>
                <c:pt idx="409">
                  <c:v>39492</c:v>
                </c:pt>
                <c:pt idx="410">
                  <c:v>39493</c:v>
                </c:pt>
                <c:pt idx="411">
                  <c:v>39494</c:v>
                </c:pt>
                <c:pt idx="412">
                  <c:v>39495</c:v>
                </c:pt>
                <c:pt idx="413">
                  <c:v>39496</c:v>
                </c:pt>
                <c:pt idx="414">
                  <c:v>39497</c:v>
                </c:pt>
                <c:pt idx="415">
                  <c:v>39498</c:v>
                </c:pt>
                <c:pt idx="416">
                  <c:v>39499</c:v>
                </c:pt>
                <c:pt idx="417">
                  <c:v>39500</c:v>
                </c:pt>
                <c:pt idx="418">
                  <c:v>39501</c:v>
                </c:pt>
                <c:pt idx="419">
                  <c:v>39502</c:v>
                </c:pt>
                <c:pt idx="420">
                  <c:v>39503</c:v>
                </c:pt>
                <c:pt idx="421">
                  <c:v>39504</c:v>
                </c:pt>
                <c:pt idx="422">
                  <c:v>39505</c:v>
                </c:pt>
                <c:pt idx="423">
                  <c:v>39506</c:v>
                </c:pt>
                <c:pt idx="424">
                  <c:v>39507</c:v>
                </c:pt>
                <c:pt idx="425">
                  <c:v>39508</c:v>
                </c:pt>
                <c:pt idx="426">
                  <c:v>39509</c:v>
                </c:pt>
                <c:pt idx="427">
                  <c:v>39510</c:v>
                </c:pt>
                <c:pt idx="428">
                  <c:v>39511</c:v>
                </c:pt>
                <c:pt idx="429">
                  <c:v>39512</c:v>
                </c:pt>
                <c:pt idx="430">
                  <c:v>39513</c:v>
                </c:pt>
                <c:pt idx="431">
                  <c:v>39514</c:v>
                </c:pt>
                <c:pt idx="432">
                  <c:v>39515</c:v>
                </c:pt>
                <c:pt idx="433">
                  <c:v>39516</c:v>
                </c:pt>
                <c:pt idx="434">
                  <c:v>39517</c:v>
                </c:pt>
                <c:pt idx="435">
                  <c:v>39518</c:v>
                </c:pt>
                <c:pt idx="436">
                  <c:v>39519</c:v>
                </c:pt>
                <c:pt idx="437">
                  <c:v>39520</c:v>
                </c:pt>
                <c:pt idx="438">
                  <c:v>39521</c:v>
                </c:pt>
                <c:pt idx="439">
                  <c:v>39522</c:v>
                </c:pt>
                <c:pt idx="440">
                  <c:v>39523</c:v>
                </c:pt>
                <c:pt idx="441">
                  <c:v>39524</c:v>
                </c:pt>
                <c:pt idx="442">
                  <c:v>39525</c:v>
                </c:pt>
                <c:pt idx="443">
                  <c:v>39526</c:v>
                </c:pt>
                <c:pt idx="444">
                  <c:v>39527</c:v>
                </c:pt>
                <c:pt idx="445">
                  <c:v>39528</c:v>
                </c:pt>
                <c:pt idx="446">
                  <c:v>39529</c:v>
                </c:pt>
                <c:pt idx="447">
                  <c:v>39530</c:v>
                </c:pt>
                <c:pt idx="448">
                  <c:v>39531</c:v>
                </c:pt>
                <c:pt idx="449">
                  <c:v>39532</c:v>
                </c:pt>
                <c:pt idx="450">
                  <c:v>39533</c:v>
                </c:pt>
                <c:pt idx="451">
                  <c:v>39534</c:v>
                </c:pt>
                <c:pt idx="452">
                  <c:v>39535</c:v>
                </c:pt>
                <c:pt idx="453">
                  <c:v>39536</c:v>
                </c:pt>
                <c:pt idx="454">
                  <c:v>39537</c:v>
                </c:pt>
                <c:pt idx="455">
                  <c:v>39538</c:v>
                </c:pt>
                <c:pt idx="456">
                  <c:v>39539</c:v>
                </c:pt>
                <c:pt idx="457">
                  <c:v>39540</c:v>
                </c:pt>
                <c:pt idx="458">
                  <c:v>39541</c:v>
                </c:pt>
                <c:pt idx="459">
                  <c:v>39542</c:v>
                </c:pt>
                <c:pt idx="460">
                  <c:v>39543</c:v>
                </c:pt>
                <c:pt idx="461">
                  <c:v>39544</c:v>
                </c:pt>
                <c:pt idx="462">
                  <c:v>39545</c:v>
                </c:pt>
                <c:pt idx="463">
                  <c:v>39546</c:v>
                </c:pt>
                <c:pt idx="464">
                  <c:v>39547</c:v>
                </c:pt>
                <c:pt idx="465">
                  <c:v>39548</c:v>
                </c:pt>
                <c:pt idx="466">
                  <c:v>39549</c:v>
                </c:pt>
                <c:pt idx="467">
                  <c:v>39550</c:v>
                </c:pt>
                <c:pt idx="468">
                  <c:v>39551</c:v>
                </c:pt>
                <c:pt idx="469">
                  <c:v>39552</c:v>
                </c:pt>
                <c:pt idx="470">
                  <c:v>39553</c:v>
                </c:pt>
                <c:pt idx="471">
                  <c:v>39554</c:v>
                </c:pt>
                <c:pt idx="472">
                  <c:v>39555</c:v>
                </c:pt>
                <c:pt idx="473">
                  <c:v>39556</c:v>
                </c:pt>
                <c:pt idx="474">
                  <c:v>39557</c:v>
                </c:pt>
                <c:pt idx="475">
                  <c:v>39558</c:v>
                </c:pt>
                <c:pt idx="476">
                  <c:v>39559</c:v>
                </c:pt>
                <c:pt idx="477">
                  <c:v>39560</c:v>
                </c:pt>
                <c:pt idx="478">
                  <c:v>39561</c:v>
                </c:pt>
                <c:pt idx="479">
                  <c:v>39562</c:v>
                </c:pt>
                <c:pt idx="480">
                  <c:v>39563</c:v>
                </c:pt>
                <c:pt idx="481">
                  <c:v>39564</c:v>
                </c:pt>
                <c:pt idx="482">
                  <c:v>39565</c:v>
                </c:pt>
                <c:pt idx="483">
                  <c:v>39566</c:v>
                </c:pt>
                <c:pt idx="484">
                  <c:v>39567</c:v>
                </c:pt>
                <c:pt idx="485">
                  <c:v>39568</c:v>
                </c:pt>
                <c:pt idx="486">
                  <c:v>39569</c:v>
                </c:pt>
                <c:pt idx="487">
                  <c:v>39570</c:v>
                </c:pt>
                <c:pt idx="488">
                  <c:v>39571</c:v>
                </c:pt>
                <c:pt idx="489">
                  <c:v>39572</c:v>
                </c:pt>
                <c:pt idx="490">
                  <c:v>39573</c:v>
                </c:pt>
                <c:pt idx="491">
                  <c:v>39574</c:v>
                </c:pt>
                <c:pt idx="492">
                  <c:v>39575</c:v>
                </c:pt>
                <c:pt idx="493">
                  <c:v>39576</c:v>
                </c:pt>
                <c:pt idx="494">
                  <c:v>39577</c:v>
                </c:pt>
                <c:pt idx="495">
                  <c:v>39578</c:v>
                </c:pt>
                <c:pt idx="496">
                  <c:v>39579</c:v>
                </c:pt>
                <c:pt idx="497">
                  <c:v>39580</c:v>
                </c:pt>
                <c:pt idx="498">
                  <c:v>39581</c:v>
                </c:pt>
                <c:pt idx="499">
                  <c:v>39582</c:v>
                </c:pt>
                <c:pt idx="500">
                  <c:v>39583</c:v>
                </c:pt>
                <c:pt idx="501">
                  <c:v>39584</c:v>
                </c:pt>
                <c:pt idx="502">
                  <c:v>39585</c:v>
                </c:pt>
                <c:pt idx="503">
                  <c:v>39586</c:v>
                </c:pt>
                <c:pt idx="504">
                  <c:v>39587</c:v>
                </c:pt>
                <c:pt idx="505">
                  <c:v>39588</c:v>
                </c:pt>
                <c:pt idx="506">
                  <c:v>39589</c:v>
                </c:pt>
                <c:pt idx="507">
                  <c:v>39590</c:v>
                </c:pt>
                <c:pt idx="508">
                  <c:v>39591</c:v>
                </c:pt>
                <c:pt idx="509">
                  <c:v>39592</c:v>
                </c:pt>
                <c:pt idx="510">
                  <c:v>39593</c:v>
                </c:pt>
                <c:pt idx="511">
                  <c:v>39594</c:v>
                </c:pt>
                <c:pt idx="512">
                  <c:v>39595</c:v>
                </c:pt>
                <c:pt idx="513">
                  <c:v>39596</c:v>
                </c:pt>
                <c:pt idx="514">
                  <c:v>39597</c:v>
                </c:pt>
                <c:pt idx="515">
                  <c:v>39598</c:v>
                </c:pt>
                <c:pt idx="516">
                  <c:v>39599</c:v>
                </c:pt>
                <c:pt idx="517">
                  <c:v>39600</c:v>
                </c:pt>
                <c:pt idx="518">
                  <c:v>39601</c:v>
                </c:pt>
                <c:pt idx="519">
                  <c:v>39602</c:v>
                </c:pt>
                <c:pt idx="520">
                  <c:v>39603</c:v>
                </c:pt>
                <c:pt idx="521">
                  <c:v>39604</c:v>
                </c:pt>
                <c:pt idx="522">
                  <c:v>39605</c:v>
                </c:pt>
                <c:pt idx="523">
                  <c:v>39606</c:v>
                </c:pt>
                <c:pt idx="524">
                  <c:v>39607</c:v>
                </c:pt>
                <c:pt idx="525">
                  <c:v>39608</c:v>
                </c:pt>
                <c:pt idx="526">
                  <c:v>39609</c:v>
                </c:pt>
                <c:pt idx="527">
                  <c:v>39610</c:v>
                </c:pt>
                <c:pt idx="528">
                  <c:v>39611</c:v>
                </c:pt>
                <c:pt idx="529">
                  <c:v>39612</c:v>
                </c:pt>
                <c:pt idx="530">
                  <c:v>39613</c:v>
                </c:pt>
                <c:pt idx="531">
                  <c:v>39614</c:v>
                </c:pt>
                <c:pt idx="532">
                  <c:v>39615</c:v>
                </c:pt>
                <c:pt idx="533">
                  <c:v>39616</c:v>
                </c:pt>
                <c:pt idx="534">
                  <c:v>39617</c:v>
                </c:pt>
                <c:pt idx="535">
                  <c:v>39618</c:v>
                </c:pt>
                <c:pt idx="536">
                  <c:v>39619</c:v>
                </c:pt>
                <c:pt idx="537">
                  <c:v>39620</c:v>
                </c:pt>
                <c:pt idx="538">
                  <c:v>39621</c:v>
                </c:pt>
                <c:pt idx="539">
                  <c:v>39622</c:v>
                </c:pt>
                <c:pt idx="540">
                  <c:v>39623</c:v>
                </c:pt>
                <c:pt idx="541">
                  <c:v>39624</c:v>
                </c:pt>
                <c:pt idx="542">
                  <c:v>39625</c:v>
                </c:pt>
                <c:pt idx="543">
                  <c:v>39626</c:v>
                </c:pt>
                <c:pt idx="544">
                  <c:v>39627</c:v>
                </c:pt>
                <c:pt idx="545">
                  <c:v>39628</c:v>
                </c:pt>
                <c:pt idx="546">
                  <c:v>39629</c:v>
                </c:pt>
                <c:pt idx="547">
                  <c:v>39630</c:v>
                </c:pt>
                <c:pt idx="548">
                  <c:v>39631</c:v>
                </c:pt>
                <c:pt idx="549">
                  <c:v>39632</c:v>
                </c:pt>
                <c:pt idx="550">
                  <c:v>39633</c:v>
                </c:pt>
                <c:pt idx="551">
                  <c:v>39634</c:v>
                </c:pt>
                <c:pt idx="552">
                  <c:v>39635</c:v>
                </c:pt>
                <c:pt idx="553">
                  <c:v>39636</c:v>
                </c:pt>
                <c:pt idx="554">
                  <c:v>39637</c:v>
                </c:pt>
                <c:pt idx="555">
                  <c:v>39638</c:v>
                </c:pt>
                <c:pt idx="556">
                  <c:v>39639</c:v>
                </c:pt>
                <c:pt idx="557">
                  <c:v>39640</c:v>
                </c:pt>
                <c:pt idx="558">
                  <c:v>39641</c:v>
                </c:pt>
                <c:pt idx="559">
                  <c:v>39642</c:v>
                </c:pt>
                <c:pt idx="560">
                  <c:v>39643</c:v>
                </c:pt>
                <c:pt idx="561">
                  <c:v>39644</c:v>
                </c:pt>
                <c:pt idx="562">
                  <c:v>39645</c:v>
                </c:pt>
                <c:pt idx="563">
                  <c:v>39646</c:v>
                </c:pt>
                <c:pt idx="564">
                  <c:v>39647</c:v>
                </c:pt>
                <c:pt idx="565">
                  <c:v>39648</c:v>
                </c:pt>
                <c:pt idx="566">
                  <c:v>39649</c:v>
                </c:pt>
                <c:pt idx="567">
                  <c:v>39650</c:v>
                </c:pt>
                <c:pt idx="568">
                  <c:v>39651</c:v>
                </c:pt>
                <c:pt idx="569">
                  <c:v>39652</c:v>
                </c:pt>
                <c:pt idx="570">
                  <c:v>39653</c:v>
                </c:pt>
                <c:pt idx="571">
                  <c:v>39654</c:v>
                </c:pt>
                <c:pt idx="572">
                  <c:v>39655</c:v>
                </c:pt>
                <c:pt idx="573">
                  <c:v>39656</c:v>
                </c:pt>
                <c:pt idx="574">
                  <c:v>39657</c:v>
                </c:pt>
                <c:pt idx="575">
                  <c:v>39658</c:v>
                </c:pt>
                <c:pt idx="576">
                  <c:v>39659</c:v>
                </c:pt>
                <c:pt idx="577">
                  <c:v>39660</c:v>
                </c:pt>
                <c:pt idx="578">
                  <c:v>39661</c:v>
                </c:pt>
                <c:pt idx="579">
                  <c:v>39662</c:v>
                </c:pt>
                <c:pt idx="580">
                  <c:v>39663</c:v>
                </c:pt>
                <c:pt idx="581">
                  <c:v>39664</c:v>
                </c:pt>
                <c:pt idx="582">
                  <c:v>39665</c:v>
                </c:pt>
                <c:pt idx="583">
                  <c:v>39666</c:v>
                </c:pt>
                <c:pt idx="584">
                  <c:v>39667</c:v>
                </c:pt>
                <c:pt idx="585">
                  <c:v>39668</c:v>
                </c:pt>
                <c:pt idx="586">
                  <c:v>39669</c:v>
                </c:pt>
                <c:pt idx="587">
                  <c:v>39670</c:v>
                </c:pt>
                <c:pt idx="588">
                  <c:v>39671</c:v>
                </c:pt>
                <c:pt idx="589">
                  <c:v>39672</c:v>
                </c:pt>
                <c:pt idx="590">
                  <c:v>39673</c:v>
                </c:pt>
                <c:pt idx="591">
                  <c:v>39674</c:v>
                </c:pt>
                <c:pt idx="592">
                  <c:v>39675</c:v>
                </c:pt>
                <c:pt idx="593">
                  <c:v>39676</c:v>
                </c:pt>
                <c:pt idx="594">
                  <c:v>39677</c:v>
                </c:pt>
                <c:pt idx="595">
                  <c:v>39678</c:v>
                </c:pt>
                <c:pt idx="596">
                  <c:v>39679</c:v>
                </c:pt>
                <c:pt idx="597">
                  <c:v>39680</c:v>
                </c:pt>
                <c:pt idx="598">
                  <c:v>39681</c:v>
                </c:pt>
                <c:pt idx="599">
                  <c:v>39682</c:v>
                </c:pt>
                <c:pt idx="600">
                  <c:v>39683</c:v>
                </c:pt>
                <c:pt idx="601">
                  <c:v>39684</c:v>
                </c:pt>
                <c:pt idx="602">
                  <c:v>39685</c:v>
                </c:pt>
                <c:pt idx="603">
                  <c:v>39686</c:v>
                </c:pt>
                <c:pt idx="604">
                  <c:v>39687</c:v>
                </c:pt>
                <c:pt idx="605">
                  <c:v>39688</c:v>
                </c:pt>
                <c:pt idx="606">
                  <c:v>39689</c:v>
                </c:pt>
                <c:pt idx="607">
                  <c:v>39690</c:v>
                </c:pt>
                <c:pt idx="608">
                  <c:v>39691</c:v>
                </c:pt>
                <c:pt idx="609">
                  <c:v>39692</c:v>
                </c:pt>
                <c:pt idx="610">
                  <c:v>39693</c:v>
                </c:pt>
                <c:pt idx="611">
                  <c:v>39694</c:v>
                </c:pt>
                <c:pt idx="612">
                  <c:v>39695</c:v>
                </c:pt>
                <c:pt idx="613">
                  <c:v>39696</c:v>
                </c:pt>
                <c:pt idx="614">
                  <c:v>39697</c:v>
                </c:pt>
                <c:pt idx="615">
                  <c:v>39698</c:v>
                </c:pt>
                <c:pt idx="616">
                  <c:v>39699</c:v>
                </c:pt>
                <c:pt idx="617">
                  <c:v>39700</c:v>
                </c:pt>
                <c:pt idx="618">
                  <c:v>39701</c:v>
                </c:pt>
                <c:pt idx="619">
                  <c:v>39702</c:v>
                </c:pt>
                <c:pt idx="620">
                  <c:v>39703</c:v>
                </c:pt>
                <c:pt idx="621">
                  <c:v>39704</c:v>
                </c:pt>
                <c:pt idx="622">
                  <c:v>39705</c:v>
                </c:pt>
                <c:pt idx="623">
                  <c:v>39706</c:v>
                </c:pt>
                <c:pt idx="624">
                  <c:v>39707</c:v>
                </c:pt>
                <c:pt idx="625">
                  <c:v>39708</c:v>
                </c:pt>
                <c:pt idx="626">
                  <c:v>39709</c:v>
                </c:pt>
                <c:pt idx="627">
                  <c:v>39710</c:v>
                </c:pt>
                <c:pt idx="628">
                  <c:v>39711</c:v>
                </c:pt>
                <c:pt idx="629">
                  <c:v>39712</c:v>
                </c:pt>
                <c:pt idx="630">
                  <c:v>39713</c:v>
                </c:pt>
                <c:pt idx="631">
                  <c:v>39714</c:v>
                </c:pt>
                <c:pt idx="632">
                  <c:v>39715</c:v>
                </c:pt>
                <c:pt idx="633">
                  <c:v>39716</c:v>
                </c:pt>
                <c:pt idx="634">
                  <c:v>39717</c:v>
                </c:pt>
                <c:pt idx="635">
                  <c:v>39718</c:v>
                </c:pt>
                <c:pt idx="636">
                  <c:v>39719</c:v>
                </c:pt>
                <c:pt idx="637">
                  <c:v>39720</c:v>
                </c:pt>
                <c:pt idx="638">
                  <c:v>39721</c:v>
                </c:pt>
                <c:pt idx="639">
                  <c:v>39722</c:v>
                </c:pt>
                <c:pt idx="640">
                  <c:v>39723</c:v>
                </c:pt>
                <c:pt idx="641">
                  <c:v>39724</c:v>
                </c:pt>
                <c:pt idx="642">
                  <c:v>39725</c:v>
                </c:pt>
                <c:pt idx="643">
                  <c:v>39726</c:v>
                </c:pt>
                <c:pt idx="644">
                  <c:v>39727</c:v>
                </c:pt>
                <c:pt idx="645">
                  <c:v>39728</c:v>
                </c:pt>
                <c:pt idx="646">
                  <c:v>39729</c:v>
                </c:pt>
                <c:pt idx="647">
                  <c:v>39730</c:v>
                </c:pt>
                <c:pt idx="648">
                  <c:v>39731</c:v>
                </c:pt>
                <c:pt idx="649">
                  <c:v>39732</c:v>
                </c:pt>
                <c:pt idx="650">
                  <c:v>39733</c:v>
                </c:pt>
                <c:pt idx="651">
                  <c:v>39734</c:v>
                </c:pt>
                <c:pt idx="652">
                  <c:v>39735</c:v>
                </c:pt>
                <c:pt idx="653">
                  <c:v>39736</c:v>
                </c:pt>
                <c:pt idx="654">
                  <c:v>39737</c:v>
                </c:pt>
                <c:pt idx="655">
                  <c:v>39738</c:v>
                </c:pt>
                <c:pt idx="656">
                  <c:v>39739</c:v>
                </c:pt>
                <c:pt idx="657">
                  <c:v>39740</c:v>
                </c:pt>
                <c:pt idx="658">
                  <c:v>39741</c:v>
                </c:pt>
                <c:pt idx="659">
                  <c:v>39742</c:v>
                </c:pt>
                <c:pt idx="660">
                  <c:v>39743</c:v>
                </c:pt>
                <c:pt idx="661">
                  <c:v>39744</c:v>
                </c:pt>
                <c:pt idx="662">
                  <c:v>39745</c:v>
                </c:pt>
                <c:pt idx="663">
                  <c:v>39746</c:v>
                </c:pt>
                <c:pt idx="664">
                  <c:v>39747</c:v>
                </c:pt>
                <c:pt idx="665">
                  <c:v>39748</c:v>
                </c:pt>
                <c:pt idx="666">
                  <c:v>39749</c:v>
                </c:pt>
                <c:pt idx="667">
                  <c:v>39750</c:v>
                </c:pt>
                <c:pt idx="668">
                  <c:v>39751</c:v>
                </c:pt>
                <c:pt idx="669">
                  <c:v>39752</c:v>
                </c:pt>
                <c:pt idx="670">
                  <c:v>39753</c:v>
                </c:pt>
                <c:pt idx="671">
                  <c:v>39754</c:v>
                </c:pt>
                <c:pt idx="672">
                  <c:v>39755</c:v>
                </c:pt>
                <c:pt idx="673">
                  <c:v>39756</c:v>
                </c:pt>
                <c:pt idx="674">
                  <c:v>39757</c:v>
                </c:pt>
                <c:pt idx="675">
                  <c:v>39758</c:v>
                </c:pt>
                <c:pt idx="676">
                  <c:v>39759</c:v>
                </c:pt>
                <c:pt idx="677">
                  <c:v>39760</c:v>
                </c:pt>
                <c:pt idx="678">
                  <c:v>39761</c:v>
                </c:pt>
                <c:pt idx="679">
                  <c:v>39762</c:v>
                </c:pt>
                <c:pt idx="680">
                  <c:v>39763</c:v>
                </c:pt>
                <c:pt idx="681">
                  <c:v>39764</c:v>
                </c:pt>
                <c:pt idx="682">
                  <c:v>39765</c:v>
                </c:pt>
                <c:pt idx="683">
                  <c:v>39766</c:v>
                </c:pt>
                <c:pt idx="684">
                  <c:v>39767</c:v>
                </c:pt>
                <c:pt idx="685">
                  <c:v>39768</c:v>
                </c:pt>
                <c:pt idx="686">
                  <c:v>39769</c:v>
                </c:pt>
                <c:pt idx="687">
                  <c:v>39770</c:v>
                </c:pt>
                <c:pt idx="688">
                  <c:v>39771</c:v>
                </c:pt>
                <c:pt idx="689">
                  <c:v>39772</c:v>
                </c:pt>
                <c:pt idx="690">
                  <c:v>39773</c:v>
                </c:pt>
                <c:pt idx="691">
                  <c:v>39774</c:v>
                </c:pt>
                <c:pt idx="692">
                  <c:v>39775</c:v>
                </c:pt>
                <c:pt idx="693">
                  <c:v>39776</c:v>
                </c:pt>
                <c:pt idx="694">
                  <c:v>39777</c:v>
                </c:pt>
                <c:pt idx="695">
                  <c:v>39778</c:v>
                </c:pt>
                <c:pt idx="696">
                  <c:v>39779</c:v>
                </c:pt>
                <c:pt idx="697">
                  <c:v>39780</c:v>
                </c:pt>
                <c:pt idx="698">
                  <c:v>39781</c:v>
                </c:pt>
                <c:pt idx="699">
                  <c:v>39782</c:v>
                </c:pt>
                <c:pt idx="700">
                  <c:v>39783</c:v>
                </c:pt>
                <c:pt idx="701">
                  <c:v>39784</c:v>
                </c:pt>
                <c:pt idx="702">
                  <c:v>39785</c:v>
                </c:pt>
                <c:pt idx="703">
                  <c:v>39786</c:v>
                </c:pt>
                <c:pt idx="704">
                  <c:v>39787</c:v>
                </c:pt>
                <c:pt idx="705">
                  <c:v>39788</c:v>
                </c:pt>
                <c:pt idx="706">
                  <c:v>39789</c:v>
                </c:pt>
                <c:pt idx="707">
                  <c:v>39790</c:v>
                </c:pt>
                <c:pt idx="708">
                  <c:v>39791</c:v>
                </c:pt>
                <c:pt idx="709">
                  <c:v>39792</c:v>
                </c:pt>
                <c:pt idx="710">
                  <c:v>39793</c:v>
                </c:pt>
                <c:pt idx="711">
                  <c:v>39794</c:v>
                </c:pt>
                <c:pt idx="712">
                  <c:v>39795</c:v>
                </c:pt>
                <c:pt idx="713">
                  <c:v>39796</c:v>
                </c:pt>
                <c:pt idx="714">
                  <c:v>39797</c:v>
                </c:pt>
                <c:pt idx="715">
                  <c:v>39798</c:v>
                </c:pt>
                <c:pt idx="716">
                  <c:v>39799</c:v>
                </c:pt>
                <c:pt idx="717">
                  <c:v>39800</c:v>
                </c:pt>
                <c:pt idx="718">
                  <c:v>39801</c:v>
                </c:pt>
                <c:pt idx="719">
                  <c:v>39802</c:v>
                </c:pt>
                <c:pt idx="720">
                  <c:v>39803</c:v>
                </c:pt>
                <c:pt idx="721">
                  <c:v>39804</c:v>
                </c:pt>
                <c:pt idx="722">
                  <c:v>39805</c:v>
                </c:pt>
                <c:pt idx="723">
                  <c:v>39806</c:v>
                </c:pt>
                <c:pt idx="724">
                  <c:v>39807</c:v>
                </c:pt>
                <c:pt idx="725">
                  <c:v>39808</c:v>
                </c:pt>
                <c:pt idx="726">
                  <c:v>39809</c:v>
                </c:pt>
                <c:pt idx="727">
                  <c:v>39810</c:v>
                </c:pt>
                <c:pt idx="728">
                  <c:v>39811</c:v>
                </c:pt>
                <c:pt idx="729">
                  <c:v>39812</c:v>
                </c:pt>
                <c:pt idx="730">
                  <c:v>39813</c:v>
                </c:pt>
              </c:numCache>
            </c:numRef>
          </c:cat>
          <c:val>
            <c:numRef>
              <c:f>foldstats!$B$2:$B$732</c:f>
              <c:numCache>
                <c:formatCode>#,##0</c:formatCode>
                <c:ptCount val="731"/>
                <c:pt idx="0">
                  <c:v>8039</c:v>
                </c:pt>
                <c:pt idx="1">
                  <c:v>8831</c:v>
                </c:pt>
                <c:pt idx="2">
                  <c:v>8996</c:v>
                </c:pt>
                <c:pt idx="3">
                  <c:v>9128</c:v>
                </c:pt>
                <c:pt idx="4">
                  <c:v>9909</c:v>
                </c:pt>
                <c:pt idx="5">
                  <c:v>11816</c:v>
                </c:pt>
                <c:pt idx="6">
                  <c:v>11816</c:v>
                </c:pt>
                <c:pt idx="7">
                  <c:v>12434</c:v>
                </c:pt>
                <c:pt idx="8">
                  <c:v>13194</c:v>
                </c:pt>
                <c:pt idx="9">
                  <c:v>14912</c:v>
                </c:pt>
                <c:pt idx="10">
                  <c:v>15970</c:v>
                </c:pt>
                <c:pt idx="11">
                  <c:v>17024</c:v>
                </c:pt>
                <c:pt idx="12">
                  <c:v>17496</c:v>
                </c:pt>
                <c:pt idx="13">
                  <c:v>18467</c:v>
                </c:pt>
                <c:pt idx="14">
                  <c:v>18875</c:v>
                </c:pt>
                <c:pt idx="15">
                  <c:v>19210</c:v>
                </c:pt>
                <c:pt idx="16">
                  <c:v>19210</c:v>
                </c:pt>
                <c:pt idx="17">
                  <c:v>19290</c:v>
                </c:pt>
                <c:pt idx="18">
                  <c:v>19290</c:v>
                </c:pt>
                <c:pt idx="19">
                  <c:v>19290</c:v>
                </c:pt>
                <c:pt idx="20">
                  <c:v>19290</c:v>
                </c:pt>
                <c:pt idx="21">
                  <c:v>19290</c:v>
                </c:pt>
                <c:pt idx="22">
                  <c:v>19384</c:v>
                </c:pt>
                <c:pt idx="23">
                  <c:v>19776</c:v>
                </c:pt>
                <c:pt idx="24">
                  <c:v>19776</c:v>
                </c:pt>
                <c:pt idx="25">
                  <c:v>20541</c:v>
                </c:pt>
                <c:pt idx="26">
                  <c:v>21897</c:v>
                </c:pt>
                <c:pt idx="27">
                  <c:v>21902</c:v>
                </c:pt>
                <c:pt idx="28">
                  <c:v>22667</c:v>
                </c:pt>
                <c:pt idx="29">
                  <c:v>23312</c:v>
                </c:pt>
                <c:pt idx="30">
                  <c:v>24764</c:v>
                </c:pt>
                <c:pt idx="31">
                  <c:v>25167</c:v>
                </c:pt>
                <c:pt idx="32">
                  <c:v>25539</c:v>
                </c:pt>
                <c:pt idx="33">
                  <c:v>26304</c:v>
                </c:pt>
                <c:pt idx="34">
                  <c:v>26703</c:v>
                </c:pt>
                <c:pt idx="35">
                  <c:v>27858</c:v>
                </c:pt>
                <c:pt idx="36">
                  <c:v>28561</c:v>
                </c:pt>
                <c:pt idx="37">
                  <c:v>30146</c:v>
                </c:pt>
                <c:pt idx="38">
                  <c:v>30725</c:v>
                </c:pt>
                <c:pt idx="39">
                  <c:v>31454</c:v>
                </c:pt>
                <c:pt idx="40">
                  <c:v>31826</c:v>
                </c:pt>
                <c:pt idx="41">
                  <c:v>33012</c:v>
                </c:pt>
                <c:pt idx="42">
                  <c:v>33012</c:v>
                </c:pt>
                <c:pt idx="43">
                  <c:v>34052</c:v>
                </c:pt>
                <c:pt idx="44">
                  <c:v>35208</c:v>
                </c:pt>
                <c:pt idx="45">
                  <c:v>36136</c:v>
                </c:pt>
                <c:pt idx="46">
                  <c:v>36694</c:v>
                </c:pt>
                <c:pt idx="47">
                  <c:v>37813</c:v>
                </c:pt>
                <c:pt idx="48">
                  <c:v>38291</c:v>
                </c:pt>
                <c:pt idx="49">
                  <c:v>39004</c:v>
                </c:pt>
                <c:pt idx="50">
                  <c:v>39569</c:v>
                </c:pt>
                <c:pt idx="51">
                  <c:v>40106</c:v>
                </c:pt>
                <c:pt idx="52">
                  <c:v>40211</c:v>
                </c:pt>
                <c:pt idx="53">
                  <c:v>40729</c:v>
                </c:pt>
                <c:pt idx="54">
                  <c:v>41864</c:v>
                </c:pt>
                <c:pt idx="55">
                  <c:v>42862</c:v>
                </c:pt>
                <c:pt idx="56">
                  <c:v>43627</c:v>
                </c:pt>
                <c:pt idx="57">
                  <c:v>44225</c:v>
                </c:pt>
                <c:pt idx="58">
                  <c:v>44985</c:v>
                </c:pt>
                <c:pt idx="59">
                  <c:v>46440</c:v>
                </c:pt>
                <c:pt idx="60">
                  <c:v>47251</c:v>
                </c:pt>
                <c:pt idx="61">
                  <c:v>47962</c:v>
                </c:pt>
                <c:pt idx="62">
                  <c:v>48502</c:v>
                </c:pt>
                <c:pt idx="63">
                  <c:v>49633</c:v>
                </c:pt>
                <c:pt idx="64">
                  <c:v>50377</c:v>
                </c:pt>
                <c:pt idx="65">
                  <c:v>51041</c:v>
                </c:pt>
                <c:pt idx="66">
                  <c:v>51413</c:v>
                </c:pt>
                <c:pt idx="67">
                  <c:v>52260</c:v>
                </c:pt>
                <c:pt idx="68">
                  <c:v>52725</c:v>
                </c:pt>
                <c:pt idx="69">
                  <c:v>53557</c:v>
                </c:pt>
                <c:pt idx="70">
                  <c:v>53954</c:v>
                </c:pt>
                <c:pt idx="71">
                  <c:v>55124</c:v>
                </c:pt>
                <c:pt idx="72">
                  <c:v>56822</c:v>
                </c:pt>
                <c:pt idx="73">
                  <c:v>57442</c:v>
                </c:pt>
                <c:pt idx="74">
                  <c:v>58081</c:v>
                </c:pt>
                <c:pt idx="75">
                  <c:v>59414</c:v>
                </c:pt>
                <c:pt idx="76">
                  <c:v>59843</c:v>
                </c:pt>
                <c:pt idx="77">
                  <c:v>60515</c:v>
                </c:pt>
                <c:pt idx="78">
                  <c:v>61186</c:v>
                </c:pt>
                <c:pt idx="79">
                  <c:v>61735</c:v>
                </c:pt>
                <c:pt idx="80">
                  <c:v>62163</c:v>
                </c:pt>
                <c:pt idx="81">
                  <c:v>64166</c:v>
                </c:pt>
                <c:pt idx="82">
                  <c:v>66982</c:v>
                </c:pt>
                <c:pt idx="83">
                  <c:v>66982</c:v>
                </c:pt>
                <c:pt idx="84">
                  <c:v>67722</c:v>
                </c:pt>
                <c:pt idx="85">
                  <c:v>68473</c:v>
                </c:pt>
                <c:pt idx="86">
                  <c:v>68659</c:v>
                </c:pt>
                <c:pt idx="87">
                  <c:v>69343</c:v>
                </c:pt>
                <c:pt idx="88">
                  <c:v>70983</c:v>
                </c:pt>
                <c:pt idx="89">
                  <c:v>71561</c:v>
                </c:pt>
                <c:pt idx="90">
                  <c:v>72039</c:v>
                </c:pt>
                <c:pt idx="91">
                  <c:v>72935</c:v>
                </c:pt>
                <c:pt idx="92">
                  <c:v>74424</c:v>
                </c:pt>
                <c:pt idx="93">
                  <c:v>78583</c:v>
                </c:pt>
                <c:pt idx="94">
                  <c:v>82934</c:v>
                </c:pt>
                <c:pt idx="95">
                  <c:v>92213</c:v>
                </c:pt>
                <c:pt idx="96">
                  <c:v>97679</c:v>
                </c:pt>
                <c:pt idx="97">
                  <c:v>103263</c:v>
                </c:pt>
                <c:pt idx="98">
                  <c:v>108935</c:v>
                </c:pt>
                <c:pt idx="99">
                  <c:v>112904</c:v>
                </c:pt>
                <c:pt idx="100">
                  <c:v>113276</c:v>
                </c:pt>
                <c:pt idx="101">
                  <c:v>115655</c:v>
                </c:pt>
                <c:pt idx="102">
                  <c:v>116155</c:v>
                </c:pt>
                <c:pt idx="103">
                  <c:v>116568</c:v>
                </c:pt>
                <c:pt idx="104">
                  <c:v>117754</c:v>
                </c:pt>
                <c:pt idx="105">
                  <c:v>121300</c:v>
                </c:pt>
                <c:pt idx="106">
                  <c:v>122596</c:v>
                </c:pt>
                <c:pt idx="107">
                  <c:v>122968</c:v>
                </c:pt>
                <c:pt idx="108">
                  <c:v>126863</c:v>
                </c:pt>
                <c:pt idx="109">
                  <c:v>128629</c:v>
                </c:pt>
                <c:pt idx="110">
                  <c:v>130881</c:v>
                </c:pt>
                <c:pt idx="111">
                  <c:v>131641</c:v>
                </c:pt>
                <c:pt idx="112">
                  <c:v>135758</c:v>
                </c:pt>
                <c:pt idx="113">
                  <c:v>138429</c:v>
                </c:pt>
                <c:pt idx="114">
                  <c:v>138617</c:v>
                </c:pt>
                <c:pt idx="115">
                  <c:v>140900</c:v>
                </c:pt>
                <c:pt idx="116">
                  <c:v>141531</c:v>
                </c:pt>
                <c:pt idx="117">
                  <c:v>144439</c:v>
                </c:pt>
                <c:pt idx="118">
                  <c:v>147107</c:v>
                </c:pt>
                <c:pt idx="119">
                  <c:v>148919</c:v>
                </c:pt>
                <c:pt idx="120">
                  <c:v>151698</c:v>
                </c:pt>
                <c:pt idx="121">
                  <c:v>153513</c:v>
                </c:pt>
                <c:pt idx="122">
                  <c:v>155165</c:v>
                </c:pt>
                <c:pt idx="123">
                  <c:v>157920</c:v>
                </c:pt>
                <c:pt idx="124">
                  <c:v>161137</c:v>
                </c:pt>
                <c:pt idx="125">
                  <c:v>161917</c:v>
                </c:pt>
                <c:pt idx="126">
                  <c:v>161917</c:v>
                </c:pt>
                <c:pt idx="127">
                  <c:v>167140</c:v>
                </c:pt>
                <c:pt idx="128">
                  <c:v>168710</c:v>
                </c:pt>
                <c:pt idx="129">
                  <c:v>170812</c:v>
                </c:pt>
                <c:pt idx="130">
                  <c:v>174028</c:v>
                </c:pt>
                <c:pt idx="131">
                  <c:v>174808</c:v>
                </c:pt>
                <c:pt idx="132">
                  <c:v>178219</c:v>
                </c:pt>
                <c:pt idx="133">
                  <c:v>179920</c:v>
                </c:pt>
                <c:pt idx="134">
                  <c:v>180992</c:v>
                </c:pt>
                <c:pt idx="135">
                  <c:v>183403</c:v>
                </c:pt>
                <c:pt idx="136">
                  <c:v>186752</c:v>
                </c:pt>
                <c:pt idx="137">
                  <c:v>190261</c:v>
                </c:pt>
                <c:pt idx="138">
                  <c:v>192164</c:v>
                </c:pt>
                <c:pt idx="139">
                  <c:v>196589</c:v>
                </c:pt>
                <c:pt idx="140">
                  <c:v>196961</c:v>
                </c:pt>
                <c:pt idx="141">
                  <c:v>198033</c:v>
                </c:pt>
                <c:pt idx="142">
                  <c:v>201093</c:v>
                </c:pt>
                <c:pt idx="143">
                  <c:v>203307</c:v>
                </c:pt>
                <c:pt idx="144">
                  <c:v>203905</c:v>
                </c:pt>
                <c:pt idx="145">
                  <c:v>206174</c:v>
                </c:pt>
                <c:pt idx="146">
                  <c:v>207903</c:v>
                </c:pt>
                <c:pt idx="147">
                  <c:v>209936</c:v>
                </c:pt>
                <c:pt idx="148">
                  <c:v>210142</c:v>
                </c:pt>
                <c:pt idx="149">
                  <c:v>213099</c:v>
                </c:pt>
                <c:pt idx="150">
                  <c:v>215034</c:v>
                </c:pt>
                <c:pt idx="151">
                  <c:v>215426</c:v>
                </c:pt>
                <c:pt idx="152">
                  <c:v>218096</c:v>
                </c:pt>
                <c:pt idx="153">
                  <c:v>218434</c:v>
                </c:pt>
                <c:pt idx="154">
                  <c:v>220869</c:v>
                </c:pt>
                <c:pt idx="155">
                  <c:v>222629</c:v>
                </c:pt>
                <c:pt idx="156">
                  <c:v>224801</c:v>
                </c:pt>
                <c:pt idx="157">
                  <c:v>225037</c:v>
                </c:pt>
                <c:pt idx="158">
                  <c:v>225243</c:v>
                </c:pt>
                <c:pt idx="159">
                  <c:v>228763</c:v>
                </c:pt>
                <c:pt idx="160">
                  <c:v>231481</c:v>
                </c:pt>
                <c:pt idx="161">
                  <c:v>232079</c:v>
                </c:pt>
                <c:pt idx="162">
                  <c:v>234033</c:v>
                </c:pt>
                <c:pt idx="163">
                  <c:v>236282</c:v>
                </c:pt>
                <c:pt idx="164">
                  <c:v>236468</c:v>
                </c:pt>
                <c:pt idx="165">
                  <c:v>238726</c:v>
                </c:pt>
                <c:pt idx="166">
                  <c:v>240249</c:v>
                </c:pt>
                <c:pt idx="167">
                  <c:v>240661</c:v>
                </c:pt>
                <c:pt idx="168">
                  <c:v>243805</c:v>
                </c:pt>
                <c:pt idx="169">
                  <c:v>244097</c:v>
                </c:pt>
                <c:pt idx="170">
                  <c:v>245245</c:v>
                </c:pt>
                <c:pt idx="171">
                  <c:v>248734</c:v>
                </c:pt>
                <c:pt idx="172">
                  <c:v>251986</c:v>
                </c:pt>
                <c:pt idx="173">
                  <c:v>254191</c:v>
                </c:pt>
                <c:pt idx="174">
                  <c:v>257237</c:v>
                </c:pt>
                <c:pt idx="175">
                  <c:v>260294</c:v>
                </c:pt>
                <c:pt idx="176">
                  <c:v>261885</c:v>
                </c:pt>
                <c:pt idx="177">
                  <c:v>263594</c:v>
                </c:pt>
                <c:pt idx="178">
                  <c:v>266708</c:v>
                </c:pt>
                <c:pt idx="179">
                  <c:v>269379</c:v>
                </c:pt>
                <c:pt idx="180">
                  <c:v>272027</c:v>
                </c:pt>
                <c:pt idx="181">
                  <c:v>275805</c:v>
                </c:pt>
                <c:pt idx="182">
                  <c:v>277534</c:v>
                </c:pt>
                <c:pt idx="183">
                  <c:v>282340</c:v>
                </c:pt>
                <c:pt idx="184">
                  <c:v>283863</c:v>
                </c:pt>
                <c:pt idx="185">
                  <c:v>285386</c:v>
                </c:pt>
                <c:pt idx="186">
                  <c:v>285386</c:v>
                </c:pt>
                <c:pt idx="187">
                  <c:v>291202</c:v>
                </c:pt>
                <c:pt idx="188">
                  <c:v>292725</c:v>
                </c:pt>
                <c:pt idx="189">
                  <c:v>297280</c:v>
                </c:pt>
                <c:pt idx="190">
                  <c:v>301572</c:v>
                </c:pt>
                <c:pt idx="191">
                  <c:v>304855</c:v>
                </c:pt>
                <c:pt idx="192">
                  <c:v>309760</c:v>
                </c:pt>
                <c:pt idx="193">
                  <c:v>311520</c:v>
                </c:pt>
                <c:pt idx="194">
                  <c:v>316326</c:v>
                </c:pt>
                <c:pt idx="195">
                  <c:v>320856</c:v>
                </c:pt>
                <c:pt idx="196">
                  <c:v>322379</c:v>
                </c:pt>
                <c:pt idx="197">
                  <c:v>329394</c:v>
                </c:pt>
                <c:pt idx="198">
                  <c:v>330917</c:v>
                </c:pt>
                <c:pt idx="199">
                  <c:v>337832</c:v>
                </c:pt>
                <c:pt idx="200">
                  <c:v>343112</c:v>
                </c:pt>
                <c:pt idx="201">
                  <c:v>346395</c:v>
                </c:pt>
                <c:pt idx="202">
                  <c:v>350050</c:v>
                </c:pt>
                <c:pt idx="203">
                  <c:v>354856</c:v>
                </c:pt>
                <c:pt idx="204">
                  <c:v>357764</c:v>
                </c:pt>
                <c:pt idx="205">
                  <c:v>361047</c:v>
                </c:pt>
                <c:pt idx="206">
                  <c:v>363718</c:v>
                </c:pt>
                <c:pt idx="207">
                  <c:v>363718</c:v>
                </c:pt>
                <c:pt idx="208">
                  <c:v>369672</c:v>
                </c:pt>
                <c:pt idx="209">
                  <c:v>374103</c:v>
                </c:pt>
                <c:pt idx="210">
                  <c:v>380294</c:v>
                </c:pt>
                <c:pt idx="211">
                  <c:v>381817</c:v>
                </c:pt>
                <c:pt idx="212">
                  <c:v>385936</c:v>
                </c:pt>
                <c:pt idx="213">
                  <c:v>389275</c:v>
                </c:pt>
                <c:pt idx="214">
                  <c:v>392183</c:v>
                </c:pt>
                <c:pt idx="215">
                  <c:v>399897</c:v>
                </c:pt>
                <c:pt idx="216">
                  <c:v>403417</c:v>
                </c:pt>
                <c:pt idx="217">
                  <c:v>405008</c:v>
                </c:pt>
                <c:pt idx="218">
                  <c:v>409882</c:v>
                </c:pt>
                <c:pt idx="219">
                  <c:v>411642</c:v>
                </c:pt>
                <c:pt idx="220">
                  <c:v>411642</c:v>
                </c:pt>
                <c:pt idx="221">
                  <c:v>418888</c:v>
                </c:pt>
                <c:pt idx="222">
                  <c:v>425928</c:v>
                </c:pt>
                <c:pt idx="223">
                  <c:v>429417</c:v>
                </c:pt>
                <c:pt idx="224">
                  <c:v>432700</c:v>
                </c:pt>
                <c:pt idx="225">
                  <c:v>436220</c:v>
                </c:pt>
                <c:pt idx="226">
                  <c:v>439128</c:v>
                </c:pt>
                <c:pt idx="227">
                  <c:v>442648</c:v>
                </c:pt>
                <c:pt idx="228">
                  <c:v>446168</c:v>
                </c:pt>
                <c:pt idx="229">
                  <c:v>449688</c:v>
                </c:pt>
                <c:pt idx="230">
                  <c:v>454731</c:v>
                </c:pt>
                <c:pt idx="231">
                  <c:v>457639</c:v>
                </c:pt>
                <c:pt idx="232">
                  <c:v>461159</c:v>
                </c:pt>
                <c:pt idx="233">
                  <c:v>461159</c:v>
                </c:pt>
                <c:pt idx="234">
                  <c:v>468885</c:v>
                </c:pt>
                <c:pt idx="235">
                  <c:v>472405</c:v>
                </c:pt>
                <c:pt idx="236">
                  <c:v>475925</c:v>
                </c:pt>
                <c:pt idx="237">
                  <c:v>479039</c:v>
                </c:pt>
                <c:pt idx="238">
                  <c:v>484288</c:v>
                </c:pt>
                <c:pt idx="239">
                  <c:v>487808</c:v>
                </c:pt>
                <c:pt idx="240">
                  <c:v>491328</c:v>
                </c:pt>
                <c:pt idx="241">
                  <c:v>497000</c:v>
                </c:pt>
                <c:pt idx="242">
                  <c:v>498148</c:v>
                </c:pt>
                <c:pt idx="243">
                  <c:v>505188</c:v>
                </c:pt>
                <c:pt idx="244">
                  <c:v>506948</c:v>
                </c:pt>
                <c:pt idx="245">
                  <c:v>510468</c:v>
                </c:pt>
                <c:pt idx="246">
                  <c:v>514174</c:v>
                </c:pt>
                <c:pt idx="247">
                  <c:v>518018</c:v>
                </c:pt>
                <c:pt idx="248">
                  <c:v>524446</c:v>
                </c:pt>
                <c:pt idx="249">
                  <c:v>526206</c:v>
                </c:pt>
                <c:pt idx="250">
                  <c:v>530874</c:v>
                </c:pt>
                <c:pt idx="251">
                  <c:v>534394</c:v>
                </c:pt>
                <c:pt idx="252">
                  <c:v>537914</c:v>
                </c:pt>
                <c:pt idx="253">
                  <c:v>543537</c:v>
                </c:pt>
                <c:pt idx="254">
                  <c:v>547400</c:v>
                </c:pt>
                <c:pt idx="255">
                  <c:v>551456</c:v>
                </c:pt>
                <c:pt idx="256">
                  <c:v>553216</c:v>
                </c:pt>
                <c:pt idx="257">
                  <c:v>554976</c:v>
                </c:pt>
                <c:pt idx="258">
                  <c:v>558496</c:v>
                </c:pt>
                <c:pt idx="259">
                  <c:v>562090</c:v>
                </c:pt>
                <c:pt idx="260">
                  <c:v>565610</c:v>
                </c:pt>
                <c:pt idx="261">
                  <c:v>569130</c:v>
                </c:pt>
                <c:pt idx="262">
                  <c:v>570890</c:v>
                </c:pt>
                <c:pt idx="263">
                  <c:v>574141</c:v>
                </c:pt>
                <c:pt idx="264">
                  <c:v>579764</c:v>
                </c:pt>
                <c:pt idx="265">
                  <c:v>583284</c:v>
                </c:pt>
                <c:pt idx="266">
                  <c:v>583284</c:v>
                </c:pt>
                <c:pt idx="267">
                  <c:v>585044</c:v>
                </c:pt>
                <c:pt idx="268">
                  <c:v>585250</c:v>
                </c:pt>
                <c:pt idx="269">
                  <c:v>585480</c:v>
                </c:pt>
                <c:pt idx="270">
                  <c:v>585480</c:v>
                </c:pt>
                <c:pt idx="271">
                  <c:v>587240</c:v>
                </c:pt>
                <c:pt idx="272">
                  <c:v>587426</c:v>
                </c:pt>
                <c:pt idx="273">
                  <c:v>590946</c:v>
                </c:pt>
                <c:pt idx="274">
                  <c:v>590946</c:v>
                </c:pt>
                <c:pt idx="275">
                  <c:v>596226</c:v>
                </c:pt>
                <c:pt idx="276">
                  <c:v>597580</c:v>
                </c:pt>
                <c:pt idx="277">
                  <c:v>599526</c:v>
                </c:pt>
                <c:pt idx="278">
                  <c:v>601472</c:v>
                </c:pt>
                <c:pt idx="279">
                  <c:v>606515</c:v>
                </c:pt>
                <c:pt idx="280">
                  <c:v>611183</c:v>
                </c:pt>
                <c:pt idx="281">
                  <c:v>614703</c:v>
                </c:pt>
                <c:pt idx="282">
                  <c:v>616620</c:v>
                </c:pt>
                <c:pt idx="283">
                  <c:v>621900</c:v>
                </c:pt>
                <c:pt idx="284">
                  <c:v>627180</c:v>
                </c:pt>
                <c:pt idx="285">
                  <c:v>632460</c:v>
                </c:pt>
                <c:pt idx="286">
                  <c:v>636392</c:v>
                </c:pt>
                <c:pt idx="287">
                  <c:v>643432</c:v>
                </c:pt>
                <c:pt idx="288">
                  <c:v>648712</c:v>
                </c:pt>
                <c:pt idx="289">
                  <c:v>649860</c:v>
                </c:pt>
                <c:pt idx="290">
                  <c:v>654528</c:v>
                </c:pt>
                <c:pt idx="291">
                  <c:v>659915</c:v>
                </c:pt>
                <c:pt idx="292">
                  <c:v>660121</c:v>
                </c:pt>
                <c:pt idx="293">
                  <c:v>666786</c:v>
                </c:pt>
                <c:pt idx="294">
                  <c:v>670306</c:v>
                </c:pt>
                <c:pt idx="295">
                  <c:v>677532</c:v>
                </c:pt>
                <c:pt idx="296">
                  <c:v>681395</c:v>
                </c:pt>
                <c:pt idx="297">
                  <c:v>684915</c:v>
                </c:pt>
                <c:pt idx="298">
                  <c:v>688435</c:v>
                </c:pt>
                <c:pt idx="299">
                  <c:v>693715</c:v>
                </c:pt>
                <c:pt idx="300">
                  <c:v>698995</c:v>
                </c:pt>
                <c:pt idx="301">
                  <c:v>704275</c:v>
                </c:pt>
                <c:pt idx="302">
                  <c:v>708138</c:v>
                </c:pt>
                <c:pt idx="303">
                  <c:v>711658</c:v>
                </c:pt>
                <c:pt idx="304">
                  <c:v>717281</c:v>
                </c:pt>
                <c:pt idx="305">
                  <c:v>724084</c:v>
                </c:pt>
                <c:pt idx="306">
                  <c:v>733227</c:v>
                </c:pt>
                <c:pt idx="307">
                  <c:v>733227</c:v>
                </c:pt>
                <c:pt idx="308">
                  <c:v>742027</c:v>
                </c:pt>
                <c:pt idx="309">
                  <c:v>744130</c:v>
                </c:pt>
                <c:pt idx="310">
                  <c:v>752930</c:v>
                </c:pt>
                <c:pt idx="311">
                  <c:v>761936</c:v>
                </c:pt>
                <c:pt idx="312">
                  <c:v>770361</c:v>
                </c:pt>
                <c:pt idx="313">
                  <c:v>779347</c:v>
                </c:pt>
                <c:pt idx="314">
                  <c:v>784576</c:v>
                </c:pt>
                <c:pt idx="315">
                  <c:v>793376</c:v>
                </c:pt>
                <c:pt idx="316">
                  <c:v>798419</c:v>
                </c:pt>
                <c:pt idx="317">
                  <c:v>803864</c:v>
                </c:pt>
                <c:pt idx="318">
                  <c:v>810904</c:v>
                </c:pt>
                <c:pt idx="319">
                  <c:v>819467</c:v>
                </c:pt>
                <c:pt idx="320">
                  <c:v>828267</c:v>
                </c:pt>
                <c:pt idx="321">
                  <c:v>830370</c:v>
                </c:pt>
                <c:pt idx="322">
                  <c:v>842896</c:v>
                </c:pt>
                <c:pt idx="323">
                  <c:v>848176</c:v>
                </c:pt>
                <c:pt idx="324">
                  <c:v>858736</c:v>
                </c:pt>
                <c:pt idx="325">
                  <c:v>864016</c:v>
                </c:pt>
                <c:pt idx="326">
                  <c:v>871242</c:v>
                </c:pt>
                <c:pt idx="327">
                  <c:v>880228</c:v>
                </c:pt>
                <c:pt idx="328">
                  <c:v>887268</c:v>
                </c:pt>
                <c:pt idx="329">
                  <c:v>897828</c:v>
                </c:pt>
                <c:pt idx="330">
                  <c:v>904868</c:v>
                </c:pt>
                <c:pt idx="331">
                  <c:v>910148</c:v>
                </c:pt>
                <c:pt idx="332">
                  <c:v>917188</c:v>
                </c:pt>
                <c:pt idx="333">
                  <c:v>924228</c:v>
                </c:pt>
                <c:pt idx="334">
                  <c:v>939588</c:v>
                </c:pt>
                <c:pt idx="335">
                  <c:v>960267</c:v>
                </c:pt>
                <c:pt idx="336">
                  <c:v>980168</c:v>
                </c:pt>
                <c:pt idx="337">
                  <c:v>1009706</c:v>
                </c:pt>
                <c:pt idx="338">
                  <c:v>1011672</c:v>
                </c:pt>
                <c:pt idx="339">
                  <c:v>1015192</c:v>
                </c:pt>
                <c:pt idx="340">
                  <c:v>1016952</c:v>
                </c:pt>
                <c:pt idx="341">
                  <c:v>1018712</c:v>
                </c:pt>
                <c:pt idx="342">
                  <c:v>1022418</c:v>
                </c:pt>
                <c:pt idx="343">
                  <c:v>1022418</c:v>
                </c:pt>
                <c:pt idx="344">
                  <c:v>1025938</c:v>
                </c:pt>
                <c:pt idx="345">
                  <c:v>1033184</c:v>
                </c:pt>
                <c:pt idx="346">
                  <c:v>1036704</c:v>
                </c:pt>
                <c:pt idx="347">
                  <c:v>1041984</c:v>
                </c:pt>
                <c:pt idx="348">
                  <c:v>1047438</c:v>
                </c:pt>
                <c:pt idx="349">
                  <c:v>1050958</c:v>
                </c:pt>
                <c:pt idx="350">
                  <c:v>1052718</c:v>
                </c:pt>
                <c:pt idx="351">
                  <c:v>1056412</c:v>
                </c:pt>
                <c:pt idx="352">
                  <c:v>1061692</c:v>
                </c:pt>
                <c:pt idx="353">
                  <c:v>1066972</c:v>
                </c:pt>
                <c:pt idx="354">
                  <c:v>1074012</c:v>
                </c:pt>
                <c:pt idx="355">
                  <c:v>1079821</c:v>
                </c:pt>
                <c:pt idx="356">
                  <c:v>1085101</c:v>
                </c:pt>
                <c:pt idx="357">
                  <c:v>1093901</c:v>
                </c:pt>
                <c:pt idx="358">
                  <c:v>1100941</c:v>
                </c:pt>
                <c:pt idx="359">
                  <c:v>1115021</c:v>
                </c:pt>
                <c:pt idx="360">
                  <c:v>1127341</c:v>
                </c:pt>
                <c:pt idx="361">
                  <c:v>1130861</c:v>
                </c:pt>
                <c:pt idx="362">
                  <c:v>1132786</c:v>
                </c:pt>
                <c:pt idx="363">
                  <c:v>1143346</c:v>
                </c:pt>
                <c:pt idx="364">
                  <c:v>1152146</c:v>
                </c:pt>
                <c:pt idx="365">
                  <c:v>1160946</c:v>
                </c:pt>
                <c:pt idx="366">
                  <c:v>1171506</c:v>
                </c:pt>
                <c:pt idx="367">
                  <c:v>1180306</c:v>
                </c:pt>
                <c:pt idx="368">
                  <c:v>1192626</c:v>
                </c:pt>
                <c:pt idx="369">
                  <c:v>1199666</c:v>
                </c:pt>
                <c:pt idx="370">
                  <c:v>1210226</c:v>
                </c:pt>
                <c:pt idx="371">
                  <c:v>1221315</c:v>
                </c:pt>
                <c:pt idx="372">
                  <c:v>1230115</c:v>
                </c:pt>
                <c:pt idx="373">
                  <c:v>1233635</c:v>
                </c:pt>
                <c:pt idx="374">
                  <c:v>1242435</c:v>
                </c:pt>
                <c:pt idx="375">
                  <c:v>1254755</c:v>
                </c:pt>
                <c:pt idx="376">
                  <c:v>1265658</c:v>
                </c:pt>
                <c:pt idx="377">
                  <c:v>1271281</c:v>
                </c:pt>
                <c:pt idx="378">
                  <c:v>1280081</c:v>
                </c:pt>
                <c:pt idx="379">
                  <c:v>1290641</c:v>
                </c:pt>
                <c:pt idx="380">
                  <c:v>1299441</c:v>
                </c:pt>
                <c:pt idx="381">
                  <c:v>1308584</c:v>
                </c:pt>
                <c:pt idx="382">
                  <c:v>1317384</c:v>
                </c:pt>
                <c:pt idx="383">
                  <c:v>1326184</c:v>
                </c:pt>
                <c:pt idx="384">
                  <c:v>1338504</c:v>
                </c:pt>
                <c:pt idx="385">
                  <c:v>1347304</c:v>
                </c:pt>
                <c:pt idx="386">
                  <c:v>1358207</c:v>
                </c:pt>
                <c:pt idx="387">
                  <c:v>1367007</c:v>
                </c:pt>
                <c:pt idx="388">
                  <c:v>1377567</c:v>
                </c:pt>
                <c:pt idx="389">
                  <c:v>1388470</c:v>
                </c:pt>
                <c:pt idx="390">
                  <c:v>1399030</c:v>
                </c:pt>
                <c:pt idx="391">
                  <c:v>1406070</c:v>
                </c:pt>
                <c:pt idx="392">
                  <c:v>1409933</c:v>
                </c:pt>
                <c:pt idx="393">
                  <c:v>1420493</c:v>
                </c:pt>
                <c:pt idx="394">
                  <c:v>1431053</c:v>
                </c:pt>
                <c:pt idx="395">
                  <c:v>1439853</c:v>
                </c:pt>
                <c:pt idx="396">
                  <c:v>1450942</c:v>
                </c:pt>
                <c:pt idx="397">
                  <c:v>1463262</c:v>
                </c:pt>
                <c:pt idx="398">
                  <c:v>1472062</c:v>
                </c:pt>
                <c:pt idx="399">
                  <c:v>1481827</c:v>
                </c:pt>
                <c:pt idx="400">
                  <c:v>1490937</c:v>
                </c:pt>
                <c:pt idx="401">
                  <c:v>1501811</c:v>
                </c:pt>
                <c:pt idx="402">
                  <c:v>1510828</c:v>
                </c:pt>
                <c:pt idx="403">
                  <c:v>1521553</c:v>
                </c:pt>
                <c:pt idx="404">
                  <c:v>1530487</c:v>
                </c:pt>
                <c:pt idx="405">
                  <c:v>1542807</c:v>
                </c:pt>
                <c:pt idx="406">
                  <c:v>1553710</c:v>
                </c:pt>
                <c:pt idx="407">
                  <c:v>1565756</c:v>
                </c:pt>
                <c:pt idx="408">
                  <c:v>1574036</c:v>
                </c:pt>
                <c:pt idx="409">
                  <c:v>1586831</c:v>
                </c:pt>
                <c:pt idx="410">
                  <c:v>1596924</c:v>
                </c:pt>
                <c:pt idx="411">
                  <c:v>1610372</c:v>
                </c:pt>
                <c:pt idx="412">
                  <c:v>1623506</c:v>
                </c:pt>
                <c:pt idx="413">
                  <c:v>1634376</c:v>
                </c:pt>
                <c:pt idx="414">
                  <c:v>1646133</c:v>
                </c:pt>
                <c:pt idx="415">
                  <c:v>1657892</c:v>
                </c:pt>
                <c:pt idx="416">
                  <c:v>1665341</c:v>
                </c:pt>
                <c:pt idx="417">
                  <c:v>1678086</c:v>
                </c:pt>
                <c:pt idx="418">
                  <c:v>1689251</c:v>
                </c:pt>
                <c:pt idx="419">
                  <c:v>1705179</c:v>
                </c:pt>
                <c:pt idx="420">
                  <c:v>1718428</c:v>
                </c:pt>
                <c:pt idx="421">
                  <c:v>1728615</c:v>
                </c:pt>
                <c:pt idx="422">
                  <c:v>1741851</c:v>
                </c:pt>
                <c:pt idx="423">
                  <c:v>1753262</c:v>
                </c:pt>
                <c:pt idx="424">
                  <c:v>1771836</c:v>
                </c:pt>
                <c:pt idx="425">
                  <c:v>1788533</c:v>
                </c:pt>
                <c:pt idx="426">
                  <c:v>1799610</c:v>
                </c:pt>
                <c:pt idx="427">
                  <c:v>1813161</c:v>
                </c:pt>
                <c:pt idx="428">
                  <c:v>1826699</c:v>
                </c:pt>
                <c:pt idx="429">
                  <c:v>1835499</c:v>
                </c:pt>
                <c:pt idx="430">
                  <c:v>1848498</c:v>
                </c:pt>
                <c:pt idx="431">
                  <c:v>1860430</c:v>
                </c:pt>
                <c:pt idx="432">
                  <c:v>1870615</c:v>
                </c:pt>
                <c:pt idx="433">
                  <c:v>1882462</c:v>
                </c:pt>
                <c:pt idx="434">
                  <c:v>1896885</c:v>
                </c:pt>
                <c:pt idx="435">
                  <c:v>1908991</c:v>
                </c:pt>
                <c:pt idx="436">
                  <c:v>1923787</c:v>
                </c:pt>
                <c:pt idx="437">
                  <c:v>1931798</c:v>
                </c:pt>
                <c:pt idx="438">
                  <c:v>1948724</c:v>
                </c:pt>
                <c:pt idx="439">
                  <c:v>1956380</c:v>
                </c:pt>
                <c:pt idx="440">
                  <c:v>1963793</c:v>
                </c:pt>
                <c:pt idx="441">
                  <c:v>1973615</c:v>
                </c:pt>
                <c:pt idx="442">
                  <c:v>1984020</c:v>
                </c:pt>
                <c:pt idx="443">
                  <c:v>1995179</c:v>
                </c:pt>
                <c:pt idx="444">
                  <c:v>2008477</c:v>
                </c:pt>
                <c:pt idx="445">
                  <c:v>2023627</c:v>
                </c:pt>
                <c:pt idx="446">
                  <c:v>2036190</c:v>
                </c:pt>
                <c:pt idx="447">
                  <c:v>2048526</c:v>
                </c:pt>
                <c:pt idx="448">
                  <c:v>2066303</c:v>
                </c:pt>
                <c:pt idx="449">
                  <c:v>2079322</c:v>
                </c:pt>
                <c:pt idx="450">
                  <c:v>2095748</c:v>
                </c:pt>
                <c:pt idx="451">
                  <c:v>2106575</c:v>
                </c:pt>
                <c:pt idx="452">
                  <c:v>2118520</c:v>
                </c:pt>
                <c:pt idx="453">
                  <c:v>2128910</c:v>
                </c:pt>
                <c:pt idx="454">
                  <c:v>2142293</c:v>
                </c:pt>
                <c:pt idx="455">
                  <c:v>2153196</c:v>
                </c:pt>
                <c:pt idx="456">
                  <c:v>2170744</c:v>
                </c:pt>
                <c:pt idx="457">
                  <c:v>2174279</c:v>
                </c:pt>
                <c:pt idx="458">
                  <c:v>2187486</c:v>
                </c:pt>
                <c:pt idx="459">
                  <c:v>2199157</c:v>
                </c:pt>
                <c:pt idx="460">
                  <c:v>2214453</c:v>
                </c:pt>
                <c:pt idx="461">
                  <c:v>2229253</c:v>
                </c:pt>
                <c:pt idx="462">
                  <c:v>2240776</c:v>
                </c:pt>
                <c:pt idx="463">
                  <c:v>2255885</c:v>
                </c:pt>
                <c:pt idx="464">
                  <c:v>2269157</c:v>
                </c:pt>
                <c:pt idx="465">
                  <c:v>2280060</c:v>
                </c:pt>
                <c:pt idx="466">
                  <c:v>2295069</c:v>
                </c:pt>
                <c:pt idx="467">
                  <c:v>2309149</c:v>
                </c:pt>
                <c:pt idx="468">
                  <c:v>2324734</c:v>
                </c:pt>
                <c:pt idx="469">
                  <c:v>2339858</c:v>
                </c:pt>
                <c:pt idx="470">
                  <c:v>2349244</c:v>
                </c:pt>
                <c:pt idx="471">
                  <c:v>2357720</c:v>
                </c:pt>
                <c:pt idx="472">
                  <c:v>2372748</c:v>
                </c:pt>
                <c:pt idx="473">
                  <c:v>2386600</c:v>
                </c:pt>
                <c:pt idx="474">
                  <c:v>2398289</c:v>
                </c:pt>
                <c:pt idx="475">
                  <c:v>2415147</c:v>
                </c:pt>
                <c:pt idx="476">
                  <c:v>2427116</c:v>
                </c:pt>
                <c:pt idx="477">
                  <c:v>2439529</c:v>
                </c:pt>
                <c:pt idx="478">
                  <c:v>2451550</c:v>
                </c:pt>
                <c:pt idx="479">
                  <c:v>2466336</c:v>
                </c:pt>
                <c:pt idx="480">
                  <c:v>2474717</c:v>
                </c:pt>
                <c:pt idx="481">
                  <c:v>2480814</c:v>
                </c:pt>
                <c:pt idx="482">
                  <c:v>2499757</c:v>
                </c:pt>
                <c:pt idx="483">
                  <c:v>2505637</c:v>
                </c:pt>
                <c:pt idx="484">
                  <c:v>2522012</c:v>
                </c:pt>
                <c:pt idx="485">
                  <c:v>2531908</c:v>
                </c:pt>
                <c:pt idx="486">
                  <c:v>2542553</c:v>
                </c:pt>
                <c:pt idx="487">
                  <c:v>2558693</c:v>
                </c:pt>
                <c:pt idx="488">
                  <c:v>2568003</c:v>
                </c:pt>
                <c:pt idx="489">
                  <c:v>2583382</c:v>
                </c:pt>
                <c:pt idx="490">
                  <c:v>2593451</c:v>
                </c:pt>
                <c:pt idx="491">
                  <c:v>2597798</c:v>
                </c:pt>
                <c:pt idx="492">
                  <c:v>2602848</c:v>
                </c:pt>
                <c:pt idx="493">
                  <c:v>2605571</c:v>
                </c:pt>
                <c:pt idx="494">
                  <c:v>2605927</c:v>
                </c:pt>
                <c:pt idx="495">
                  <c:v>2608635</c:v>
                </c:pt>
                <c:pt idx="496">
                  <c:v>2613094</c:v>
                </c:pt>
                <c:pt idx="497">
                  <c:v>2615790</c:v>
                </c:pt>
                <c:pt idx="498">
                  <c:v>2620498</c:v>
                </c:pt>
                <c:pt idx="499">
                  <c:v>2620910</c:v>
                </c:pt>
                <c:pt idx="500">
                  <c:v>2625029</c:v>
                </c:pt>
                <c:pt idx="501">
                  <c:v>2627686</c:v>
                </c:pt>
                <c:pt idx="502">
                  <c:v>2634657</c:v>
                </c:pt>
                <c:pt idx="503">
                  <c:v>2643008</c:v>
                </c:pt>
                <c:pt idx="504">
                  <c:v>2654816</c:v>
                </c:pt>
                <c:pt idx="505">
                  <c:v>2668468</c:v>
                </c:pt>
                <c:pt idx="506">
                  <c:v>2684892</c:v>
                </c:pt>
                <c:pt idx="507">
                  <c:v>2707256</c:v>
                </c:pt>
                <c:pt idx="508">
                  <c:v>2722158</c:v>
                </c:pt>
                <c:pt idx="509">
                  <c:v>2737027</c:v>
                </c:pt>
                <c:pt idx="510">
                  <c:v>2753436</c:v>
                </c:pt>
                <c:pt idx="511">
                  <c:v>2775009</c:v>
                </c:pt>
                <c:pt idx="512">
                  <c:v>2785293</c:v>
                </c:pt>
                <c:pt idx="513">
                  <c:v>2805050</c:v>
                </c:pt>
                <c:pt idx="514">
                  <c:v>2820299</c:v>
                </c:pt>
                <c:pt idx="515">
                  <c:v>2830666</c:v>
                </c:pt>
                <c:pt idx="516">
                  <c:v>2848542</c:v>
                </c:pt>
                <c:pt idx="517">
                  <c:v>2848542</c:v>
                </c:pt>
                <c:pt idx="518">
                  <c:v>2886834</c:v>
                </c:pt>
                <c:pt idx="519">
                  <c:v>2897413</c:v>
                </c:pt>
                <c:pt idx="520">
                  <c:v>2917371</c:v>
                </c:pt>
                <c:pt idx="521">
                  <c:v>2934693</c:v>
                </c:pt>
                <c:pt idx="522">
                  <c:v>2956279</c:v>
                </c:pt>
                <c:pt idx="523">
                  <c:v>2975418</c:v>
                </c:pt>
                <c:pt idx="524">
                  <c:v>2995634</c:v>
                </c:pt>
                <c:pt idx="525">
                  <c:v>3014520</c:v>
                </c:pt>
                <c:pt idx="526">
                  <c:v>3038478</c:v>
                </c:pt>
                <c:pt idx="527">
                  <c:v>3060686</c:v>
                </c:pt>
                <c:pt idx="528">
                  <c:v>3080941</c:v>
                </c:pt>
                <c:pt idx="529">
                  <c:v>3096885</c:v>
                </c:pt>
                <c:pt idx="530">
                  <c:v>3121822</c:v>
                </c:pt>
                <c:pt idx="531">
                  <c:v>3145126</c:v>
                </c:pt>
                <c:pt idx="532">
                  <c:v>3168315</c:v>
                </c:pt>
                <c:pt idx="533">
                  <c:v>3190753</c:v>
                </c:pt>
                <c:pt idx="534">
                  <c:v>3210080</c:v>
                </c:pt>
                <c:pt idx="535">
                  <c:v>3239551</c:v>
                </c:pt>
                <c:pt idx="536">
                  <c:v>3259866</c:v>
                </c:pt>
                <c:pt idx="537">
                  <c:v>3290763</c:v>
                </c:pt>
                <c:pt idx="538">
                  <c:v>3312728</c:v>
                </c:pt>
                <c:pt idx="539">
                  <c:v>3334657</c:v>
                </c:pt>
                <c:pt idx="540">
                  <c:v>3352935</c:v>
                </c:pt>
                <c:pt idx="541">
                  <c:v>3380024</c:v>
                </c:pt>
                <c:pt idx="542">
                  <c:v>3407350</c:v>
                </c:pt>
                <c:pt idx="543">
                  <c:v>3439199</c:v>
                </c:pt>
                <c:pt idx="544">
                  <c:v>3458687</c:v>
                </c:pt>
                <c:pt idx="545">
                  <c:v>3488151</c:v>
                </c:pt>
                <c:pt idx="546">
                  <c:v>3512171</c:v>
                </c:pt>
                <c:pt idx="547">
                  <c:v>3536951</c:v>
                </c:pt>
                <c:pt idx="548">
                  <c:v>3566982</c:v>
                </c:pt>
                <c:pt idx="549">
                  <c:v>3585651</c:v>
                </c:pt>
                <c:pt idx="550">
                  <c:v>3613219</c:v>
                </c:pt>
                <c:pt idx="551">
                  <c:v>3643345</c:v>
                </c:pt>
                <c:pt idx="552">
                  <c:v>3663908</c:v>
                </c:pt>
                <c:pt idx="553">
                  <c:v>3689784</c:v>
                </c:pt>
                <c:pt idx="554">
                  <c:v>3709672</c:v>
                </c:pt>
                <c:pt idx="555">
                  <c:v>3730747</c:v>
                </c:pt>
                <c:pt idx="556">
                  <c:v>3752446</c:v>
                </c:pt>
                <c:pt idx="557">
                  <c:v>3777082</c:v>
                </c:pt>
                <c:pt idx="558">
                  <c:v>3796066</c:v>
                </c:pt>
                <c:pt idx="559">
                  <c:v>3819718</c:v>
                </c:pt>
              </c:numCache>
            </c:numRef>
          </c:val>
        </c:ser>
        <c:marker val="1"/>
        <c:axId val="47445120"/>
        <c:axId val="58504704"/>
      </c:lineChart>
      <c:dateAx>
        <c:axId val="47445120"/>
        <c:scaling>
          <c:orientation val="minMax"/>
        </c:scaling>
        <c:axPos val="b"/>
        <c:numFmt formatCode="[$-F800]dddd\,\ mmmm\ dd\,\ yyyy" sourceLinked="1"/>
        <c:tickLblPos val="nextTo"/>
        <c:crossAx val="58504704"/>
        <c:crosses val="autoZero"/>
        <c:auto val="1"/>
        <c:lblOffset val="100"/>
      </c:dateAx>
      <c:valAx>
        <c:axId val="58504704"/>
        <c:scaling>
          <c:orientation val="minMax"/>
        </c:scaling>
        <c:axPos val="l"/>
        <c:majorGridlines/>
        <c:numFmt formatCode="#,##0" sourceLinked="1"/>
        <c:tickLblPos val="nextTo"/>
        <c:crossAx val="4744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ln w="28575">
              <a:noFill/>
            </a:ln>
          </c:spPr>
          <c:cat>
            <c:numRef>
              <c:f>foldstats!$A$2:$A$732</c:f>
              <c:numCache>
                <c:formatCode>[$-F800]dddd\,\ mmmm\ dd\,\ yyyy</c:formatCode>
                <c:ptCount val="731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  <c:pt idx="5">
                  <c:v>39088</c:v>
                </c:pt>
                <c:pt idx="6">
                  <c:v>39089</c:v>
                </c:pt>
                <c:pt idx="7">
                  <c:v>39090</c:v>
                </c:pt>
                <c:pt idx="8">
                  <c:v>39091</c:v>
                </c:pt>
                <c:pt idx="9">
                  <c:v>39092</c:v>
                </c:pt>
                <c:pt idx="10">
                  <c:v>39093</c:v>
                </c:pt>
                <c:pt idx="11">
                  <c:v>39094</c:v>
                </c:pt>
                <c:pt idx="12">
                  <c:v>39095</c:v>
                </c:pt>
                <c:pt idx="13">
                  <c:v>39096</c:v>
                </c:pt>
                <c:pt idx="14">
                  <c:v>39097</c:v>
                </c:pt>
                <c:pt idx="15">
                  <c:v>39098</c:v>
                </c:pt>
                <c:pt idx="16">
                  <c:v>39099</c:v>
                </c:pt>
                <c:pt idx="17">
                  <c:v>39100</c:v>
                </c:pt>
                <c:pt idx="18">
                  <c:v>39101</c:v>
                </c:pt>
                <c:pt idx="19">
                  <c:v>39102</c:v>
                </c:pt>
                <c:pt idx="20">
                  <c:v>39103</c:v>
                </c:pt>
                <c:pt idx="21">
                  <c:v>39104</c:v>
                </c:pt>
                <c:pt idx="22">
                  <c:v>39105</c:v>
                </c:pt>
                <c:pt idx="23">
                  <c:v>39106</c:v>
                </c:pt>
                <c:pt idx="24">
                  <c:v>39107</c:v>
                </c:pt>
                <c:pt idx="25">
                  <c:v>39108</c:v>
                </c:pt>
                <c:pt idx="26">
                  <c:v>39109</c:v>
                </c:pt>
                <c:pt idx="27">
                  <c:v>39110</c:v>
                </c:pt>
                <c:pt idx="28">
                  <c:v>39111</c:v>
                </c:pt>
                <c:pt idx="29">
                  <c:v>39112</c:v>
                </c:pt>
                <c:pt idx="30">
                  <c:v>39113</c:v>
                </c:pt>
                <c:pt idx="31">
                  <c:v>39114</c:v>
                </c:pt>
                <c:pt idx="32">
                  <c:v>39115</c:v>
                </c:pt>
                <c:pt idx="33">
                  <c:v>39116</c:v>
                </c:pt>
                <c:pt idx="34">
                  <c:v>39117</c:v>
                </c:pt>
                <c:pt idx="35">
                  <c:v>39118</c:v>
                </c:pt>
                <c:pt idx="36">
                  <c:v>39119</c:v>
                </c:pt>
                <c:pt idx="37">
                  <c:v>39120</c:v>
                </c:pt>
                <c:pt idx="38">
                  <c:v>39121</c:v>
                </c:pt>
                <c:pt idx="39">
                  <c:v>39122</c:v>
                </c:pt>
                <c:pt idx="40">
                  <c:v>39123</c:v>
                </c:pt>
                <c:pt idx="41">
                  <c:v>39124</c:v>
                </c:pt>
                <c:pt idx="42">
                  <c:v>39125</c:v>
                </c:pt>
                <c:pt idx="43">
                  <c:v>39126</c:v>
                </c:pt>
                <c:pt idx="44">
                  <c:v>39127</c:v>
                </c:pt>
                <c:pt idx="45">
                  <c:v>39128</c:v>
                </c:pt>
                <c:pt idx="46">
                  <c:v>39129</c:v>
                </c:pt>
                <c:pt idx="47">
                  <c:v>39130</c:v>
                </c:pt>
                <c:pt idx="48">
                  <c:v>39131</c:v>
                </c:pt>
                <c:pt idx="49">
                  <c:v>39132</c:v>
                </c:pt>
                <c:pt idx="50">
                  <c:v>39133</c:v>
                </c:pt>
                <c:pt idx="51">
                  <c:v>39134</c:v>
                </c:pt>
                <c:pt idx="52">
                  <c:v>39135</c:v>
                </c:pt>
                <c:pt idx="53">
                  <c:v>39136</c:v>
                </c:pt>
                <c:pt idx="54">
                  <c:v>39137</c:v>
                </c:pt>
                <c:pt idx="55">
                  <c:v>39138</c:v>
                </c:pt>
                <c:pt idx="56">
                  <c:v>39139</c:v>
                </c:pt>
                <c:pt idx="57">
                  <c:v>39140</c:v>
                </c:pt>
                <c:pt idx="58">
                  <c:v>39141</c:v>
                </c:pt>
                <c:pt idx="59">
                  <c:v>39142</c:v>
                </c:pt>
                <c:pt idx="60">
                  <c:v>39143</c:v>
                </c:pt>
                <c:pt idx="61">
                  <c:v>39144</c:v>
                </c:pt>
                <c:pt idx="62">
                  <c:v>39145</c:v>
                </c:pt>
                <c:pt idx="63">
                  <c:v>39146</c:v>
                </c:pt>
                <c:pt idx="64">
                  <c:v>39147</c:v>
                </c:pt>
                <c:pt idx="65">
                  <c:v>39148</c:v>
                </c:pt>
                <c:pt idx="66">
                  <c:v>39149</c:v>
                </c:pt>
                <c:pt idx="67">
                  <c:v>39150</c:v>
                </c:pt>
                <c:pt idx="68">
                  <c:v>39151</c:v>
                </c:pt>
                <c:pt idx="69">
                  <c:v>39152</c:v>
                </c:pt>
                <c:pt idx="70">
                  <c:v>39153</c:v>
                </c:pt>
                <c:pt idx="71">
                  <c:v>39154</c:v>
                </c:pt>
                <c:pt idx="72">
                  <c:v>39155</c:v>
                </c:pt>
                <c:pt idx="73">
                  <c:v>39156</c:v>
                </c:pt>
                <c:pt idx="74">
                  <c:v>39157</c:v>
                </c:pt>
                <c:pt idx="75">
                  <c:v>39158</c:v>
                </c:pt>
                <c:pt idx="76">
                  <c:v>39159</c:v>
                </c:pt>
                <c:pt idx="77">
                  <c:v>39160</c:v>
                </c:pt>
                <c:pt idx="78">
                  <c:v>39161</c:v>
                </c:pt>
                <c:pt idx="79">
                  <c:v>39162</c:v>
                </c:pt>
                <c:pt idx="80">
                  <c:v>39163</c:v>
                </c:pt>
                <c:pt idx="81">
                  <c:v>39164</c:v>
                </c:pt>
                <c:pt idx="82">
                  <c:v>39165</c:v>
                </c:pt>
                <c:pt idx="83">
                  <c:v>39166</c:v>
                </c:pt>
                <c:pt idx="84">
                  <c:v>39167</c:v>
                </c:pt>
                <c:pt idx="85">
                  <c:v>39168</c:v>
                </c:pt>
                <c:pt idx="86">
                  <c:v>39169</c:v>
                </c:pt>
                <c:pt idx="87">
                  <c:v>39170</c:v>
                </c:pt>
                <c:pt idx="88">
                  <c:v>39171</c:v>
                </c:pt>
                <c:pt idx="89">
                  <c:v>39172</c:v>
                </c:pt>
                <c:pt idx="90">
                  <c:v>39173</c:v>
                </c:pt>
                <c:pt idx="91">
                  <c:v>39174</c:v>
                </c:pt>
                <c:pt idx="92">
                  <c:v>39175</c:v>
                </c:pt>
                <c:pt idx="93">
                  <c:v>39176</c:v>
                </c:pt>
                <c:pt idx="94">
                  <c:v>39177</c:v>
                </c:pt>
                <c:pt idx="95">
                  <c:v>39178</c:v>
                </c:pt>
                <c:pt idx="96">
                  <c:v>39179</c:v>
                </c:pt>
                <c:pt idx="97">
                  <c:v>39180</c:v>
                </c:pt>
                <c:pt idx="98">
                  <c:v>39181</c:v>
                </c:pt>
                <c:pt idx="99">
                  <c:v>39182</c:v>
                </c:pt>
                <c:pt idx="100">
                  <c:v>39183</c:v>
                </c:pt>
                <c:pt idx="101">
                  <c:v>39184</c:v>
                </c:pt>
                <c:pt idx="102">
                  <c:v>39185</c:v>
                </c:pt>
                <c:pt idx="103">
                  <c:v>39186</c:v>
                </c:pt>
                <c:pt idx="104">
                  <c:v>39187</c:v>
                </c:pt>
                <c:pt idx="105">
                  <c:v>39188</c:v>
                </c:pt>
                <c:pt idx="106">
                  <c:v>39189</c:v>
                </c:pt>
                <c:pt idx="107">
                  <c:v>39190</c:v>
                </c:pt>
                <c:pt idx="108">
                  <c:v>39191</c:v>
                </c:pt>
                <c:pt idx="109">
                  <c:v>39192</c:v>
                </c:pt>
                <c:pt idx="110">
                  <c:v>39193</c:v>
                </c:pt>
                <c:pt idx="111">
                  <c:v>39194</c:v>
                </c:pt>
                <c:pt idx="112">
                  <c:v>39195</c:v>
                </c:pt>
                <c:pt idx="113">
                  <c:v>39196</c:v>
                </c:pt>
                <c:pt idx="114">
                  <c:v>39197</c:v>
                </c:pt>
                <c:pt idx="115">
                  <c:v>39198</c:v>
                </c:pt>
                <c:pt idx="116">
                  <c:v>39199</c:v>
                </c:pt>
                <c:pt idx="117">
                  <c:v>39200</c:v>
                </c:pt>
                <c:pt idx="118">
                  <c:v>39201</c:v>
                </c:pt>
                <c:pt idx="119">
                  <c:v>39202</c:v>
                </c:pt>
                <c:pt idx="120">
                  <c:v>39203</c:v>
                </c:pt>
                <c:pt idx="121">
                  <c:v>39204</c:v>
                </c:pt>
                <c:pt idx="122">
                  <c:v>39205</c:v>
                </c:pt>
                <c:pt idx="123">
                  <c:v>39206</c:v>
                </c:pt>
                <c:pt idx="124">
                  <c:v>39207</c:v>
                </c:pt>
                <c:pt idx="125">
                  <c:v>39208</c:v>
                </c:pt>
                <c:pt idx="126">
                  <c:v>39209</c:v>
                </c:pt>
                <c:pt idx="127">
                  <c:v>39210</c:v>
                </c:pt>
                <c:pt idx="128">
                  <c:v>39211</c:v>
                </c:pt>
                <c:pt idx="129">
                  <c:v>39212</c:v>
                </c:pt>
                <c:pt idx="130">
                  <c:v>39213</c:v>
                </c:pt>
                <c:pt idx="131">
                  <c:v>39214</c:v>
                </c:pt>
                <c:pt idx="132">
                  <c:v>39215</c:v>
                </c:pt>
                <c:pt idx="133">
                  <c:v>39216</c:v>
                </c:pt>
                <c:pt idx="134">
                  <c:v>39217</c:v>
                </c:pt>
                <c:pt idx="135">
                  <c:v>39218</c:v>
                </c:pt>
                <c:pt idx="136">
                  <c:v>39219</c:v>
                </c:pt>
                <c:pt idx="137">
                  <c:v>39220</c:v>
                </c:pt>
                <c:pt idx="138">
                  <c:v>39221</c:v>
                </c:pt>
                <c:pt idx="139">
                  <c:v>39222</c:v>
                </c:pt>
                <c:pt idx="140">
                  <c:v>39223</c:v>
                </c:pt>
                <c:pt idx="141">
                  <c:v>39224</c:v>
                </c:pt>
                <c:pt idx="142">
                  <c:v>39225</c:v>
                </c:pt>
                <c:pt idx="143">
                  <c:v>39226</c:v>
                </c:pt>
                <c:pt idx="144">
                  <c:v>39227</c:v>
                </c:pt>
                <c:pt idx="145">
                  <c:v>39228</c:v>
                </c:pt>
                <c:pt idx="146">
                  <c:v>39229</c:v>
                </c:pt>
                <c:pt idx="147">
                  <c:v>39230</c:v>
                </c:pt>
                <c:pt idx="148">
                  <c:v>39231</c:v>
                </c:pt>
                <c:pt idx="149">
                  <c:v>39232</c:v>
                </c:pt>
                <c:pt idx="150">
                  <c:v>39233</c:v>
                </c:pt>
                <c:pt idx="151">
                  <c:v>39234</c:v>
                </c:pt>
                <c:pt idx="152">
                  <c:v>39235</c:v>
                </c:pt>
                <c:pt idx="153">
                  <c:v>39236</c:v>
                </c:pt>
                <c:pt idx="154">
                  <c:v>39237</c:v>
                </c:pt>
                <c:pt idx="155">
                  <c:v>39238</c:v>
                </c:pt>
                <c:pt idx="156">
                  <c:v>39239</c:v>
                </c:pt>
                <c:pt idx="157">
                  <c:v>39240</c:v>
                </c:pt>
                <c:pt idx="158">
                  <c:v>39241</c:v>
                </c:pt>
                <c:pt idx="159">
                  <c:v>39242</c:v>
                </c:pt>
                <c:pt idx="160">
                  <c:v>39243</c:v>
                </c:pt>
                <c:pt idx="161">
                  <c:v>39244</c:v>
                </c:pt>
                <c:pt idx="162">
                  <c:v>39245</c:v>
                </c:pt>
                <c:pt idx="163">
                  <c:v>39246</c:v>
                </c:pt>
                <c:pt idx="164">
                  <c:v>39247</c:v>
                </c:pt>
                <c:pt idx="165">
                  <c:v>39248</c:v>
                </c:pt>
                <c:pt idx="166">
                  <c:v>39249</c:v>
                </c:pt>
                <c:pt idx="167">
                  <c:v>39250</c:v>
                </c:pt>
                <c:pt idx="168">
                  <c:v>39251</c:v>
                </c:pt>
                <c:pt idx="169">
                  <c:v>39252</c:v>
                </c:pt>
                <c:pt idx="170">
                  <c:v>39253</c:v>
                </c:pt>
                <c:pt idx="171">
                  <c:v>39254</c:v>
                </c:pt>
                <c:pt idx="172">
                  <c:v>39255</c:v>
                </c:pt>
                <c:pt idx="173">
                  <c:v>39256</c:v>
                </c:pt>
                <c:pt idx="174">
                  <c:v>39257</c:v>
                </c:pt>
                <c:pt idx="175">
                  <c:v>39258</c:v>
                </c:pt>
                <c:pt idx="176">
                  <c:v>39259</c:v>
                </c:pt>
                <c:pt idx="177">
                  <c:v>39260</c:v>
                </c:pt>
                <c:pt idx="178">
                  <c:v>39261</c:v>
                </c:pt>
                <c:pt idx="179">
                  <c:v>39262</c:v>
                </c:pt>
                <c:pt idx="180">
                  <c:v>39263</c:v>
                </c:pt>
                <c:pt idx="181">
                  <c:v>39264</c:v>
                </c:pt>
                <c:pt idx="182">
                  <c:v>39265</c:v>
                </c:pt>
                <c:pt idx="183">
                  <c:v>39266</c:v>
                </c:pt>
                <c:pt idx="184">
                  <c:v>39267</c:v>
                </c:pt>
                <c:pt idx="185">
                  <c:v>39268</c:v>
                </c:pt>
                <c:pt idx="186">
                  <c:v>39269</c:v>
                </c:pt>
                <c:pt idx="187">
                  <c:v>39270</c:v>
                </c:pt>
                <c:pt idx="188">
                  <c:v>39271</c:v>
                </c:pt>
                <c:pt idx="189">
                  <c:v>39272</c:v>
                </c:pt>
                <c:pt idx="190">
                  <c:v>39273</c:v>
                </c:pt>
                <c:pt idx="191">
                  <c:v>39274</c:v>
                </c:pt>
                <c:pt idx="192">
                  <c:v>39275</c:v>
                </c:pt>
                <c:pt idx="193">
                  <c:v>39276</c:v>
                </c:pt>
                <c:pt idx="194">
                  <c:v>39277</c:v>
                </c:pt>
                <c:pt idx="195">
                  <c:v>39278</c:v>
                </c:pt>
                <c:pt idx="196">
                  <c:v>39279</c:v>
                </c:pt>
                <c:pt idx="197">
                  <c:v>39280</c:v>
                </c:pt>
                <c:pt idx="198">
                  <c:v>39281</c:v>
                </c:pt>
                <c:pt idx="199">
                  <c:v>39282</c:v>
                </c:pt>
                <c:pt idx="200">
                  <c:v>39283</c:v>
                </c:pt>
                <c:pt idx="201">
                  <c:v>39284</c:v>
                </c:pt>
                <c:pt idx="202">
                  <c:v>39285</c:v>
                </c:pt>
                <c:pt idx="203">
                  <c:v>39286</c:v>
                </c:pt>
                <c:pt idx="204">
                  <c:v>39287</c:v>
                </c:pt>
                <c:pt idx="205">
                  <c:v>39288</c:v>
                </c:pt>
                <c:pt idx="206">
                  <c:v>39289</c:v>
                </c:pt>
                <c:pt idx="207">
                  <c:v>39290</c:v>
                </c:pt>
                <c:pt idx="208">
                  <c:v>39291</c:v>
                </c:pt>
                <c:pt idx="209">
                  <c:v>39292</c:v>
                </c:pt>
                <c:pt idx="210">
                  <c:v>39293</c:v>
                </c:pt>
                <c:pt idx="211">
                  <c:v>39294</c:v>
                </c:pt>
                <c:pt idx="212">
                  <c:v>39295</c:v>
                </c:pt>
                <c:pt idx="213">
                  <c:v>39296</c:v>
                </c:pt>
                <c:pt idx="214">
                  <c:v>39297</c:v>
                </c:pt>
                <c:pt idx="215">
                  <c:v>39298</c:v>
                </c:pt>
                <c:pt idx="216">
                  <c:v>39299</c:v>
                </c:pt>
                <c:pt idx="217">
                  <c:v>39300</c:v>
                </c:pt>
                <c:pt idx="218">
                  <c:v>39301</c:v>
                </c:pt>
                <c:pt idx="219">
                  <c:v>39302</c:v>
                </c:pt>
                <c:pt idx="220">
                  <c:v>39303</c:v>
                </c:pt>
                <c:pt idx="221">
                  <c:v>39304</c:v>
                </c:pt>
                <c:pt idx="222">
                  <c:v>39305</c:v>
                </c:pt>
                <c:pt idx="223">
                  <c:v>39306</c:v>
                </c:pt>
                <c:pt idx="224">
                  <c:v>39307</c:v>
                </c:pt>
                <c:pt idx="225">
                  <c:v>39308</c:v>
                </c:pt>
                <c:pt idx="226">
                  <c:v>39309</c:v>
                </c:pt>
                <c:pt idx="227">
                  <c:v>39310</c:v>
                </c:pt>
                <c:pt idx="228">
                  <c:v>39311</c:v>
                </c:pt>
                <c:pt idx="229">
                  <c:v>39312</c:v>
                </c:pt>
                <c:pt idx="230">
                  <c:v>39313</c:v>
                </c:pt>
                <c:pt idx="231">
                  <c:v>39314</c:v>
                </c:pt>
                <c:pt idx="232">
                  <c:v>39315</c:v>
                </c:pt>
                <c:pt idx="233">
                  <c:v>39316</c:v>
                </c:pt>
                <c:pt idx="234">
                  <c:v>39317</c:v>
                </c:pt>
                <c:pt idx="235">
                  <c:v>39318</c:v>
                </c:pt>
                <c:pt idx="236">
                  <c:v>39319</c:v>
                </c:pt>
                <c:pt idx="237">
                  <c:v>39320</c:v>
                </c:pt>
                <c:pt idx="238">
                  <c:v>39321</c:v>
                </c:pt>
                <c:pt idx="239">
                  <c:v>39322</c:v>
                </c:pt>
                <c:pt idx="240">
                  <c:v>39323</c:v>
                </c:pt>
                <c:pt idx="241">
                  <c:v>39324</c:v>
                </c:pt>
                <c:pt idx="242">
                  <c:v>39325</c:v>
                </c:pt>
                <c:pt idx="243">
                  <c:v>39326</c:v>
                </c:pt>
                <c:pt idx="244">
                  <c:v>39327</c:v>
                </c:pt>
                <c:pt idx="245">
                  <c:v>39328</c:v>
                </c:pt>
                <c:pt idx="246">
                  <c:v>39329</c:v>
                </c:pt>
                <c:pt idx="247">
                  <c:v>39330</c:v>
                </c:pt>
                <c:pt idx="248">
                  <c:v>39331</c:v>
                </c:pt>
                <c:pt idx="249">
                  <c:v>39332</c:v>
                </c:pt>
                <c:pt idx="250">
                  <c:v>39333</c:v>
                </c:pt>
                <c:pt idx="251">
                  <c:v>39334</c:v>
                </c:pt>
                <c:pt idx="252">
                  <c:v>39335</c:v>
                </c:pt>
                <c:pt idx="253">
                  <c:v>39336</c:v>
                </c:pt>
                <c:pt idx="254">
                  <c:v>39337</c:v>
                </c:pt>
                <c:pt idx="255">
                  <c:v>39338</c:v>
                </c:pt>
                <c:pt idx="256">
                  <c:v>39339</c:v>
                </c:pt>
                <c:pt idx="257">
                  <c:v>39340</c:v>
                </c:pt>
                <c:pt idx="258">
                  <c:v>39341</c:v>
                </c:pt>
                <c:pt idx="259">
                  <c:v>39342</c:v>
                </c:pt>
                <c:pt idx="260">
                  <c:v>39343</c:v>
                </c:pt>
                <c:pt idx="261">
                  <c:v>39344</c:v>
                </c:pt>
                <c:pt idx="262">
                  <c:v>39345</c:v>
                </c:pt>
                <c:pt idx="263">
                  <c:v>39346</c:v>
                </c:pt>
                <c:pt idx="264">
                  <c:v>39347</c:v>
                </c:pt>
                <c:pt idx="265">
                  <c:v>39348</c:v>
                </c:pt>
                <c:pt idx="266">
                  <c:v>39349</c:v>
                </c:pt>
                <c:pt idx="267">
                  <c:v>39350</c:v>
                </c:pt>
                <c:pt idx="268">
                  <c:v>39351</c:v>
                </c:pt>
                <c:pt idx="269">
                  <c:v>39352</c:v>
                </c:pt>
                <c:pt idx="270">
                  <c:v>39353</c:v>
                </c:pt>
                <c:pt idx="271">
                  <c:v>39354</c:v>
                </c:pt>
                <c:pt idx="272">
                  <c:v>39355</c:v>
                </c:pt>
                <c:pt idx="273">
                  <c:v>39356</c:v>
                </c:pt>
                <c:pt idx="274">
                  <c:v>39357</c:v>
                </c:pt>
                <c:pt idx="275">
                  <c:v>39358</c:v>
                </c:pt>
                <c:pt idx="276">
                  <c:v>39359</c:v>
                </c:pt>
                <c:pt idx="277">
                  <c:v>39360</c:v>
                </c:pt>
                <c:pt idx="278">
                  <c:v>39361</c:v>
                </c:pt>
                <c:pt idx="279">
                  <c:v>39362</c:v>
                </c:pt>
                <c:pt idx="280">
                  <c:v>39363</c:v>
                </c:pt>
                <c:pt idx="281">
                  <c:v>39364</c:v>
                </c:pt>
                <c:pt idx="282">
                  <c:v>39365</c:v>
                </c:pt>
                <c:pt idx="283">
                  <c:v>39366</c:v>
                </c:pt>
                <c:pt idx="284">
                  <c:v>39367</c:v>
                </c:pt>
                <c:pt idx="285">
                  <c:v>39368</c:v>
                </c:pt>
                <c:pt idx="286">
                  <c:v>39369</c:v>
                </c:pt>
                <c:pt idx="287">
                  <c:v>39370</c:v>
                </c:pt>
                <c:pt idx="288">
                  <c:v>39371</c:v>
                </c:pt>
                <c:pt idx="289">
                  <c:v>39372</c:v>
                </c:pt>
                <c:pt idx="290">
                  <c:v>39373</c:v>
                </c:pt>
                <c:pt idx="291">
                  <c:v>39374</c:v>
                </c:pt>
                <c:pt idx="292">
                  <c:v>39375</c:v>
                </c:pt>
                <c:pt idx="293">
                  <c:v>39376</c:v>
                </c:pt>
                <c:pt idx="294">
                  <c:v>39377</c:v>
                </c:pt>
                <c:pt idx="295">
                  <c:v>39378</c:v>
                </c:pt>
                <c:pt idx="296">
                  <c:v>39379</c:v>
                </c:pt>
                <c:pt idx="297">
                  <c:v>39380</c:v>
                </c:pt>
                <c:pt idx="298">
                  <c:v>39381</c:v>
                </c:pt>
                <c:pt idx="299">
                  <c:v>39382</c:v>
                </c:pt>
                <c:pt idx="300">
                  <c:v>39383</c:v>
                </c:pt>
                <c:pt idx="301">
                  <c:v>39384</c:v>
                </c:pt>
                <c:pt idx="302">
                  <c:v>39385</c:v>
                </c:pt>
                <c:pt idx="303">
                  <c:v>39386</c:v>
                </c:pt>
                <c:pt idx="304">
                  <c:v>39387</c:v>
                </c:pt>
                <c:pt idx="305">
                  <c:v>39388</c:v>
                </c:pt>
                <c:pt idx="306">
                  <c:v>39389</c:v>
                </c:pt>
                <c:pt idx="307">
                  <c:v>39390</c:v>
                </c:pt>
                <c:pt idx="308">
                  <c:v>39391</c:v>
                </c:pt>
                <c:pt idx="309">
                  <c:v>39392</c:v>
                </c:pt>
                <c:pt idx="310">
                  <c:v>39393</c:v>
                </c:pt>
                <c:pt idx="311">
                  <c:v>39394</c:v>
                </c:pt>
                <c:pt idx="312">
                  <c:v>39395</c:v>
                </c:pt>
                <c:pt idx="313">
                  <c:v>39396</c:v>
                </c:pt>
                <c:pt idx="314">
                  <c:v>39397</c:v>
                </c:pt>
                <c:pt idx="315">
                  <c:v>39398</c:v>
                </c:pt>
                <c:pt idx="316">
                  <c:v>39399</c:v>
                </c:pt>
                <c:pt idx="317">
                  <c:v>39400</c:v>
                </c:pt>
                <c:pt idx="318">
                  <c:v>39401</c:v>
                </c:pt>
                <c:pt idx="319">
                  <c:v>39402</c:v>
                </c:pt>
                <c:pt idx="320">
                  <c:v>39403</c:v>
                </c:pt>
                <c:pt idx="321">
                  <c:v>39404</c:v>
                </c:pt>
                <c:pt idx="322">
                  <c:v>39405</c:v>
                </c:pt>
                <c:pt idx="323">
                  <c:v>39406</c:v>
                </c:pt>
                <c:pt idx="324">
                  <c:v>39407</c:v>
                </c:pt>
                <c:pt idx="325">
                  <c:v>39408</c:v>
                </c:pt>
                <c:pt idx="326">
                  <c:v>39409</c:v>
                </c:pt>
                <c:pt idx="327">
                  <c:v>39410</c:v>
                </c:pt>
                <c:pt idx="328">
                  <c:v>39411</c:v>
                </c:pt>
                <c:pt idx="329">
                  <c:v>39412</c:v>
                </c:pt>
                <c:pt idx="330">
                  <c:v>39413</c:v>
                </c:pt>
                <c:pt idx="331">
                  <c:v>39414</c:v>
                </c:pt>
                <c:pt idx="332">
                  <c:v>39415</c:v>
                </c:pt>
                <c:pt idx="333">
                  <c:v>39416</c:v>
                </c:pt>
                <c:pt idx="334">
                  <c:v>39417</c:v>
                </c:pt>
                <c:pt idx="335">
                  <c:v>39418</c:v>
                </c:pt>
                <c:pt idx="336">
                  <c:v>39419</c:v>
                </c:pt>
                <c:pt idx="337">
                  <c:v>39420</c:v>
                </c:pt>
                <c:pt idx="338">
                  <c:v>39421</c:v>
                </c:pt>
                <c:pt idx="339">
                  <c:v>39422</c:v>
                </c:pt>
                <c:pt idx="340">
                  <c:v>39423</c:v>
                </c:pt>
                <c:pt idx="341">
                  <c:v>39424</c:v>
                </c:pt>
                <c:pt idx="342">
                  <c:v>39425</c:v>
                </c:pt>
                <c:pt idx="343">
                  <c:v>39426</c:v>
                </c:pt>
                <c:pt idx="344">
                  <c:v>39427</c:v>
                </c:pt>
                <c:pt idx="345">
                  <c:v>39428</c:v>
                </c:pt>
                <c:pt idx="346">
                  <c:v>39429</c:v>
                </c:pt>
                <c:pt idx="347">
                  <c:v>39430</c:v>
                </c:pt>
                <c:pt idx="348">
                  <c:v>39431</c:v>
                </c:pt>
                <c:pt idx="349">
                  <c:v>39432</c:v>
                </c:pt>
                <c:pt idx="350">
                  <c:v>39433</c:v>
                </c:pt>
                <c:pt idx="351">
                  <c:v>39434</c:v>
                </c:pt>
                <c:pt idx="352">
                  <c:v>39435</c:v>
                </c:pt>
                <c:pt idx="353">
                  <c:v>39436</c:v>
                </c:pt>
                <c:pt idx="354">
                  <c:v>39437</c:v>
                </c:pt>
                <c:pt idx="355">
                  <c:v>39438</c:v>
                </c:pt>
                <c:pt idx="356">
                  <c:v>39439</c:v>
                </c:pt>
                <c:pt idx="357">
                  <c:v>39440</c:v>
                </c:pt>
                <c:pt idx="358">
                  <c:v>39441</c:v>
                </c:pt>
                <c:pt idx="359">
                  <c:v>39442</c:v>
                </c:pt>
                <c:pt idx="360">
                  <c:v>39443</c:v>
                </c:pt>
                <c:pt idx="361">
                  <c:v>39444</c:v>
                </c:pt>
                <c:pt idx="362">
                  <c:v>39445</c:v>
                </c:pt>
                <c:pt idx="363">
                  <c:v>39446</c:v>
                </c:pt>
                <c:pt idx="364">
                  <c:v>39447</c:v>
                </c:pt>
                <c:pt idx="365">
                  <c:v>39448</c:v>
                </c:pt>
                <c:pt idx="366">
                  <c:v>39449</c:v>
                </c:pt>
                <c:pt idx="367">
                  <c:v>39450</c:v>
                </c:pt>
                <c:pt idx="368">
                  <c:v>39451</c:v>
                </c:pt>
                <c:pt idx="369">
                  <c:v>39452</c:v>
                </c:pt>
                <c:pt idx="370">
                  <c:v>39453</c:v>
                </c:pt>
                <c:pt idx="371">
                  <c:v>39454</c:v>
                </c:pt>
                <c:pt idx="372">
                  <c:v>39455</c:v>
                </c:pt>
                <c:pt idx="373">
                  <c:v>39456</c:v>
                </c:pt>
                <c:pt idx="374">
                  <c:v>39457</c:v>
                </c:pt>
                <c:pt idx="375">
                  <c:v>39458</c:v>
                </c:pt>
                <c:pt idx="376">
                  <c:v>39459</c:v>
                </c:pt>
                <c:pt idx="377">
                  <c:v>39460</c:v>
                </c:pt>
                <c:pt idx="378">
                  <c:v>39461</c:v>
                </c:pt>
                <c:pt idx="379">
                  <c:v>39462</c:v>
                </c:pt>
                <c:pt idx="380">
                  <c:v>39463</c:v>
                </c:pt>
                <c:pt idx="381">
                  <c:v>39464</c:v>
                </c:pt>
                <c:pt idx="382">
                  <c:v>39465</c:v>
                </c:pt>
                <c:pt idx="383">
                  <c:v>39466</c:v>
                </c:pt>
                <c:pt idx="384">
                  <c:v>39467</c:v>
                </c:pt>
                <c:pt idx="385">
                  <c:v>39468</c:v>
                </c:pt>
                <c:pt idx="386">
                  <c:v>39469</c:v>
                </c:pt>
                <c:pt idx="387">
                  <c:v>39470</c:v>
                </c:pt>
                <c:pt idx="388">
                  <c:v>39471</c:v>
                </c:pt>
                <c:pt idx="389">
                  <c:v>39472</c:v>
                </c:pt>
                <c:pt idx="390">
                  <c:v>39473</c:v>
                </c:pt>
                <c:pt idx="391">
                  <c:v>39474</c:v>
                </c:pt>
                <c:pt idx="392">
                  <c:v>39475</c:v>
                </c:pt>
                <c:pt idx="393">
                  <c:v>39476</c:v>
                </c:pt>
                <c:pt idx="394">
                  <c:v>39477</c:v>
                </c:pt>
                <c:pt idx="395">
                  <c:v>39478</c:v>
                </c:pt>
                <c:pt idx="396">
                  <c:v>39479</c:v>
                </c:pt>
                <c:pt idx="397">
                  <c:v>39480</c:v>
                </c:pt>
                <c:pt idx="398">
                  <c:v>39481</c:v>
                </c:pt>
                <c:pt idx="399">
                  <c:v>39482</c:v>
                </c:pt>
                <c:pt idx="400">
                  <c:v>39483</c:v>
                </c:pt>
                <c:pt idx="401">
                  <c:v>39484</c:v>
                </c:pt>
                <c:pt idx="402">
                  <c:v>39485</c:v>
                </c:pt>
                <c:pt idx="403">
                  <c:v>39486</c:v>
                </c:pt>
                <c:pt idx="404">
                  <c:v>39487</c:v>
                </c:pt>
                <c:pt idx="405">
                  <c:v>39488</c:v>
                </c:pt>
                <c:pt idx="406">
                  <c:v>39489</c:v>
                </c:pt>
                <c:pt idx="407">
                  <c:v>39490</c:v>
                </c:pt>
                <c:pt idx="408">
                  <c:v>39491</c:v>
                </c:pt>
                <c:pt idx="409">
                  <c:v>39492</c:v>
                </c:pt>
                <c:pt idx="410">
                  <c:v>39493</c:v>
                </c:pt>
                <c:pt idx="411">
                  <c:v>39494</c:v>
                </c:pt>
                <c:pt idx="412">
                  <c:v>39495</c:v>
                </c:pt>
                <c:pt idx="413">
                  <c:v>39496</c:v>
                </c:pt>
                <c:pt idx="414">
                  <c:v>39497</c:v>
                </c:pt>
                <c:pt idx="415">
                  <c:v>39498</c:v>
                </c:pt>
                <c:pt idx="416">
                  <c:v>39499</c:v>
                </c:pt>
                <c:pt idx="417">
                  <c:v>39500</c:v>
                </c:pt>
                <c:pt idx="418">
                  <c:v>39501</c:v>
                </c:pt>
                <c:pt idx="419">
                  <c:v>39502</c:v>
                </c:pt>
                <c:pt idx="420">
                  <c:v>39503</c:v>
                </c:pt>
                <c:pt idx="421">
                  <c:v>39504</c:v>
                </c:pt>
                <c:pt idx="422">
                  <c:v>39505</c:v>
                </c:pt>
                <c:pt idx="423">
                  <c:v>39506</c:v>
                </c:pt>
                <c:pt idx="424">
                  <c:v>39507</c:v>
                </c:pt>
                <c:pt idx="425">
                  <c:v>39508</c:v>
                </c:pt>
                <c:pt idx="426">
                  <c:v>39509</c:v>
                </c:pt>
                <c:pt idx="427">
                  <c:v>39510</c:v>
                </c:pt>
                <c:pt idx="428">
                  <c:v>39511</c:v>
                </c:pt>
                <c:pt idx="429">
                  <c:v>39512</c:v>
                </c:pt>
                <c:pt idx="430">
                  <c:v>39513</c:v>
                </c:pt>
                <c:pt idx="431">
                  <c:v>39514</c:v>
                </c:pt>
                <c:pt idx="432">
                  <c:v>39515</c:v>
                </c:pt>
                <c:pt idx="433">
                  <c:v>39516</c:v>
                </c:pt>
                <c:pt idx="434">
                  <c:v>39517</c:v>
                </c:pt>
                <c:pt idx="435">
                  <c:v>39518</c:v>
                </c:pt>
                <c:pt idx="436">
                  <c:v>39519</c:v>
                </c:pt>
                <c:pt idx="437">
                  <c:v>39520</c:v>
                </c:pt>
                <c:pt idx="438">
                  <c:v>39521</c:v>
                </c:pt>
                <c:pt idx="439">
                  <c:v>39522</c:v>
                </c:pt>
                <c:pt idx="440">
                  <c:v>39523</c:v>
                </c:pt>
                <c:pt idx="441">
                  <c:v>39524</c:v>
                </c:pt>
                <c:pt idx="442">
                  <c:v>39525</c:v>
                </c:pt>
                <c:pt idx="443">
                  <c:v>39526</c:v>
                </c:pt>
                <c:pt idx="444">
                  <c:v>39527</c:v>
                </c:pt>
                <c:pt idx="445">
                  <c:v>39528</c:v>
                </c:pt>
                <c:pt idx="446">
                  <c:v>39529</c:v>
                </c:pt>
                <c:pt idx="447">
                  <c:v>39530</c:v>
                </c:pt>
                <c:pt idx="448">
                  <c:v>39531</c:v>
                </c:pt>
                <c:pt idx="449">
                  <c:v>39532</c:v>
                </c:pt>
                <c:pt idx="450">
                  <c:v>39533</c:v>
                </c:pt>
                <c:pt idx="451">
                  <c:v>39534</c:v>
                </c:pt>
                <c:pt idx="452">
                  <c:v>39535</c:v>
                </c:pt>
                <c:pt idx="453">
                  <c:v>39536</c:v>
                </c:pt>
                <c:pt idx="454">
                  <c:v>39537</c:v>
                </c:pt>
                <c:pt idx="455">
                  <c:v>39538</c:v>
                </c:pt>
                <c:pt idx="456">
                  <c:v>39539</c:v>
                </c:pt>
                <c:pt idx="457">
                  <c:v>39540</c:v>
                </c:pt>
                <c:pt idx="458">
                  <c:v>39541</c:v>
                </c:pt>
                <c:pt idx="459">
                  <c:v>39542</c:v>
                </c:pt>
                <c:pt idx="460">
                  <c:v>39543</c:v>
                </c:pt>
                <c:pt idx="461">
                  <c:v>39544</c:v>
                </c:pt>
                <c:pt idx="462">
                  <c:v>39545</c:v>
                </c:pt>
                <c:pt idx="463">
                  <c:v>39546</c:v>
                </c:pt>
                <c:pt idx="464">
                  <c:v>39547</c:v>
                </c:pt>
                <c:pt idx="465">
                  <c:v>39548</c:v>
                </c:pt>
                <c:pt idx="466">
                  <c:v>39549</c:v>
                </c:pt>
                <c:pt idx="467">
                  <c:v>39550</c:v>
                </c:pt>
                <c:pt idx="468">
                  <c:v>39551</c:v>
                </c:pt>
                <c:pt idx="469">
                  <c:v>39552</c:v>
                </c:pt>
                <c:pt idx="470">
                  <c:v>39553</c:v>
                </c:pt>
                <c:pt idx="471">
                  <c:v>39554</c:v>
                </c:pt>
                <c:pt idx="472">
                  <c:v>39555</c:v>
                </c:pt>
                <c:pt idx="473">
                  <c:v>39556</c:v>
                </c:pt>
                <c:pt idx="474">
                  <c:v>39557</c:v>
                </c:pt>
                <c:pt idx="475">
                  <c:v>39558</c:v>
                </c:pt>
                <c:pt idx="476">
                  <c:v>39559</c:v>
                </c:pt>
                <c:pt idx="477">
                  <c:v>39560</c:v>
                </c:pt>
                <c:pt idx="478">
                  <c:v>39561</c:v>
                </c:pt>
                <c:pt idx="479">
                  <c:v>39562</c:v>
                </c:pt>
                <c:pt idx="480">
                  <c:v>39563</c:v>
                </c:pt>
                <c:pt idx="481">
                  <c:v>39564</c:v>
                </c:pt>
                <c:pt idx="482">
                  <c:v>39565</c:v>
                </c:pt>
                <c:pt idx="483">
                  <c:v>39566</c:v>
                </c:pt>
                <c:pt idx="484">
                  <c:v>39567</c:v>
                </c:pt>
                <c:pt idx="485">
                  <c:v>39568</c:v>
                </c:pt>
                <c:pt idx="486">
                  <c:v>39569</c:v>
                </c:pt>
                <c:pt idx="487">
                  <c:v>39570</c:v>
                </c:pt>
                <c:pt idx="488">
                  <c:v>39571</c:v>
                </c:pt>
                <c:pt idx="489">
                  <c:v>39572</c:v>
                </c:pt>
                <c:pt idx="490">
                  <c:v>39573</c:v>
                </c:pt>
                <c:pt idx="491">
                  <c:v>39574</c:v>
                </c:pt>
                <c:pt idx="492">
                  <c:v>39575</c:v>
                </c:pt>
                <c:pt idx="493">
                  <c:v>39576</c:v>
                </c:pt>
                <c:pt idx="494">
                  <c:v>39577</c:v>
                </c:pt>
                <c:pt idx="495">
                  <c:v>39578</c:v>
                </c:pt>
                <c:pt idx="496">
                  <c:v>39579</c:v>
                </c:pt>
                <c:pt idx="497">
                  <c:v>39580</c:v>
                </c:pt>
                <c:pt idx="498">
                  <c:v>39581</c:v>
                </c:pt>
                <c:pt idx="499">
                  <c:v>39582</c:v>
                </c:pt>
                <c:pt idx="500">
                  <c:v>39583</c:v>
                </c:pt>
                <c:pt idx="501">
                  <c:v>39584</c:v>
                </c:pt>
                <c:pt idx="502">
                  <c:v>39585</c:v>
                </c:pt>
                <c:pt idx="503">
                  <c:v>39586</c:v>
                </c:pt>
                <c:pt idx="504">
                  <c:v>39587</c:v>
                </c:pt>
                <c:pt idx="505">
                  <c:v>39588</c:v>
                </c:pt>
                <c:pt idx="506">
                  <c:v>39589</c:v>
                </c:pt>
                <c:pt idx="507">
                  <c:v>39590</c:v>
                </c:pt>
                <c:pt idx="508">
                  <c:v>39591</c:v>
                </c:pt>
                <c:pt idx="509">
                  <c:v>39592</c:v>
                </c:pt>
                <c:pt idx="510">
                  <c:v>39593</c:v>
                </c:pt>
                <c:pt idx="511">
                  <c:v>39594</c:v>
                </c:pt>
                <c:pt idx="512">
                  <c:v>39595</c:v>
                </c:pt>
                <c:pt idx="513">
                  <c:v>39596</c:v>
                </c:pt>
                <c:pt idx="514">
                  <c:v>39597</c:v>
                </c:pt>
                <c:pt idx="515">
                  <c:v>39598</c:v>
                </c:pt>
                <c:pt idx="516">
                  <c:v>39599</c:v>
                </c:pt>
                <c:pt idx="517">
                  <c:v>39600</c:v>
                </c:pt>
                <c:pt idx="518">
                  <c:v>39601</c:v>
                </c:pt>
                <c:pt idx="519">
                  <c:v>39602</c:v>
                </c:pt>
                <c:pt idx="520">
                  <c:v>39603</c:v>
                </c:pt>
                <c:pt idx="521">
                  <c:v>39604</c:v>
                </c:pt>
                <c:pt idx="522">
                  <c:v>39605</c:v>
                </c:pt>
                <c:pt idx="523">
                  <c:v>39606</c:v>
                </c:pt>
                <c:pt idx="524">
                  <c:v>39607</c:v>
                </c:pt>
                <c:pt idx="525">
                  <c:v>39608</c:v>
                </c:pt>
                <c:pt idx="526">
                  <c:v>39609</c:v>
                </c:pt>
                <c:pt idx="527">
                  <c:v>39610</c:v>
                </c:pt>
                <c:pt idx="528">
                  <c:v>39611</c:v>
                </c:pt>
                <c:pt idx="529">
                  <c:v>39612</c:v>
                </c:pt>
                <c:pt idx="530">
                  <c:v>39613</c:v>
                </c:pt>
                <c:pt idx="531">
                  <c:v>39614</c:v>
                </c:pt>
                <c:pt idx="532">
                  <c:v>39615</c:v>
                </c:pt>
                <c:pt idx="533">
                  <c:v>39616</c:v>
                </c:pt>
                <c:pt idx="534">
                  <c:v>39617</c:v>
                </c:pt>
                <c:pt idx="535">
                  <c:v>39618</c:v>
                </c:pt>
                <c:pt idx="536">
                  <c:v>39619</c:v>
                </c:pt>
                <c:pt idx="537">
                  <c:v>39620</c:v>
                </c:pt>
                <c:pt idx="538">
                  <c:v>39621</c:v>
                </c:pt>
                <c:pt idx="539">
                  <c:v>39622</c:v>
                </c:pt>
                <c:pt idx="540">
                  <c:v>39623</c:v>
                </c:pt>
                <c:pt idx="541">
                  <c:v>39624</c:v>
                </c:pt>
                <c:pt idx="542">
                  <c:v>39625</c:v>
                </c:pt>
                <c:pt idx="543">
                  <c:v>39626</c:v>
                </c:pt>
                <c:pt idx="544">
                  <c:v>39627</c:v>
                </c:pt>
                <c:pt idx="545">
                  <c:v>39628</c:v>
                </c:pt>
                <c:pt idx="546">
                  <c:v>39629</c:v>
                </c:pt>
                <c:pt idx="547">
                  <c:v>39630</c:v>
                </c:pt>
                <c:pt idx="548">
                  <c:v>39631</c:v>
                </c:pt>
                <c:pt idx="549">
                  <c:v>39632</c:v>
                </c:pt>
                <c:pt idx="550">
                  <c:v>39633</c:v>
                </c:pt>
                <c:pt idx="551">
                  <c:v>39634</c:v>
                </c:pt>
                <c:pt idx="552">
                  <c:v>39635</c:v>
                </c:pt>
                <c:pt idx="553">
                  <c:v>39636</c:v>
                </c:pt>
                <c:pt idx="554">
                  <c:v>39637</c:v>
                </c:pt>
                <c:pt idx="555">
                  <c:v>39638</c:v>
                </c:pt>
                <c:pt idx="556">
                  <c:v>39639</c:v>
                </c:pt>
                <c:pt idx="557">
                  <c:v>39640</c:v>
                </c:pt>
                <c:pt idx="558">
                  <c:v>39641</c:v>
                </c:pt>
                <c:pt idx="559">
                  <c:v>39642</c:v>
                </c:pt>
                <c:pt idx="560">
                  <c:v>39643</c:v>
                </c:pt>
                <c:pt idx="561">
                  <c:v>39644</c:v>
                </c:pt>
                <c:pt idx="562">
                  <c:v>39645</c:v>
                </c:pt>
                <c:pt idx="563">
                  <c:v>39646</c:v>
                </c:pt>
                <c:pt idx="564">
                  <c:v>39647</c:v>
                </c:pt>
                <c:pt idx="565">
                  <c:v>39648</c:v>
                </c:pt>
                <c:pt idx="566">
                  <c:v>39649</c:v>
                </c:pt>
                <c:pt idx="567">
                  <c:v>39650</c:v>
                </c:pt>
                <c:pt idx="568">
                  <c:v>39651</c:v>
                </c:pt>
                <c:pt idx="569">
                  <c:v>39652</c:v>
                </c:pt>
                <c:pt idx="570">
                  <c:v>39653</c:v>
                </c:pt>
                <c:pt idx="571">
                  <c:v>39654</c:v>
                </c:pt>
                <c:pt idx="572">
                  <c:v>39655</c:v>
                </c:pt>
                <c:pt idx="573">
                  <c:v>39656</c:v>
                </c:pt>
                <c:pt idx="574">
                  <c:v>39657</c:v>
                </c:pt>
                <c:pt idx="575">
                  <c:v>39658</c:v>
                </c:pt>
                <c:pt idx="576">
                  <c:v>39659</c:v>
                </c:pt>
                <c:pt idx="577">
                  <c:v>39660</c:v>
                </c:pt>
                <c:pt idx="578">
                  <c:v>39661</c:v>
                </c:pt>
                <c:pt idx="579">
                  <c:v>39662</c:v>
                </c:pt>
                <c:pt idx="580">
                  <c:v>39663</c:v>
                </c:pt>
                <c:pt idx="581">
                  <c:v>39664</c:v>
                </c:pt>
                <c:pt idx="582">
                  <c:v>39665</c:v>
                </c:pt>
                <c:pt idx="583">
                  <c:v>39666</c:v>
                </c:pt>
                <c:pt idx="584">
                  <c:v>39667</c:v>
                </c:pt>
                <c:pt idx="585">
                  <c:v>39668</c:v>
                </c:pt>
                <c:pt idx="586">
                  <c:v>39669</c:v>
                </c:pt>
                <c:pt idx="587">
                  <c:v>39670</c:v>
                </c:pt>
                <c:pt idx="588">
                  <c:v>39671</c:v>
                </c:pt>
                <c:pt idx="589">
                  <c:v>39672</c:v>
                </c:pt>
                <c:pt idx="590">
                  <c:v>39673</c:v>
                </c:pt>
                <c:pt idx="591">
                  <c:v>39674</c:v>
                </c:pt>
                <c:pt idx="592">
                  <c:v>39675</c:v>
                </c:pt>
                <c:pt idx="593">
                  <c:v>39676</c:v>
                </c:pt>
                <c:pt idx="594">
                  <c:v>39677</c:v>
                </c:pt>
                <c:pt idx="595">
                  <c:v>39678</c:v>
                </c:pt>
                <c:pt idx="596">
                  <c:v>39679</c:v>
                </c:pt>
                <c:pt idx="597">
                  <c:v>39680</c:v>
                </c:pt>
                <c:pt idx="598">
                  <c:v>39681</c:v>
                </c:pt>
                <c:pt idx="599">
                  <c:v>39682</c:v>
                </c:pt>
                <c:pt idx="600">
                  <c:v>39683</c:v>
                </c:pt>
                <c:pt idx="601">
                  <c:v>39684</c:v>
                </c:pt>
                <c:pt idx="602">
                  <c:v>39685</c:v>
                </c:pt>
                <c:pt idx="603">
                  <c:v>39686</c:v>
                </c:pt>
                <c:pt idx="604">
                  <c:v>39687</c:v>
                </c:pt>
                <c:pt idx="605">
                  <c:v>39688</c:v>
                </c:pt>
                <c:pt idx="606">
                  <c:v>39689</c:v>
                </c:pt>
                <c:pt idx="607">
                  <c:v>39690</c:v>
                </c:pt>
                <c:pt idx="608">
                  <c:v>39691</c:v>
                </c:pt>
                <c:pt idx="609">
                  <c:v>39692</c:v>
                </c:pt>
                <c:pt idx="610">
                  <c:v>39693</c:v>
                </c:pt>
                <c:pt idx="611">
                  <c:v>39694</c:v>
                </c:pt>
                <c:pt idx="612">
                  <c:v>39695</c:v>
                </c:pt>
                <c:pt idx="613">
                  <c:v>39696</c:v>
                </c:pt>
                <c:pt idx="614">
                  <c:v>39697</c:v>
                </c:pt>
                <c:pt idx="615">
                  <c:v>39698</c:v>
                </c:pt>
                <c:pt idx="616">
                  <c:v>39699</c:v>
                </c:pt>
                <c:pt idx="617">
                  <c:v>39700</c:v>
                </c:pt>
                <c:pt idx="618">
                  <c:v>39701</c:v>
                </c:pt>
                <c:pt idx="619">
                  <c:v>39702</c:v>
                </c:pt>
                <c:pt idx="620">
                  <c:v>39703</c:v>
                </c:pt>
                <c:pt idx="621">
                  <c:v>39704</c:v>
                </c:pt>
                <c:pt idx="622">
                  <c:v>39705</c:v>
                </c:pt>
                <c:pt idx="623">
                  <c:v>39706</c:v>
                </c:pt>
                <c:pt idx="624">
                  <c:v>39707</c:v>
                </c:pt>
                <c:pt idx="625">
                  <c:v>39708</c:v>
                </c:pt>
                <c:pt idx="626">
                  <c:v>39709</c:v>
                </c:pt>
                <c:pt idx="627">
                  <c:v>39710</c:v>
                </c:pt>
                <c:pt idx="628">
                  <c:v>39711</c:v>
                </c:pt>
                <c:pt idx="629">
                  <c:v>39712</c:v>
                </c:pt>
                <c:pt idx="630">
                  <c:v>39713</c:v>
                </c:pt>
                <c:pt idx="631">
                  <c:v>39714</c:v>
                </c:pt>
                <c:pt idx="632">
                  <c:v>39715</c:v>
                </c:pt>
                <c:pt idx="633">
                  <c:v>39716</c:v>
                </c:pt>
                <c:pt idx="634">
                  <c:v>39717</c:v>
                </c:pt>
                <c:pt idx="635">
                  <c:v>39718</c:v>
                </c:pt>
                <c:pt idx="636">
                  <c:v>39719</c:v>
                </c:pt>
                <c:pt idx="637">
                  <c:v>39720</c:v>
                </c:pt>
                <c:pt idx="638">
                  <c:v>39721</c:v>
                </c:pt>
                <c:pt idx="639">
                  <c:v>39722</c:v>
                </c:pt>
                <c:pt idx="640">
                  <c:v>39723</c:v>
                </c:pt>
                <c:pt idx="641">
                  <c:v>39724</c:v>
                </c:pt>
                <c:pt idx="642">
                  <c:v>39725</c:v>
                </c:pt>
                <c:pt idx="643">
                  <c:v>39726</c:v>
                </c:pt>
                <c:pt idx="644">
                  <c:v>39727</c:v>
                </c:pt>
                <c:pt idx="645">
                  <c:v>39728</c:v>
                </c:pt>
                <c:pt idx="646">
                  <c:v>39729</c:v>
                </c:pt>
                <c:pt idx="647">
                  <c:v>39730</c:v>
                </c:pt>
                <c:pt idx="648">
                  <c:v>39731</c:v>
                </c:pt>
                <c:pt idx="649">
                  <c:v>39732</c:v>
                </c:pt>
                <c:pt idx="650">
                  <c:v>39733</c:v>
                </c:pt>
                <c:pt idx="651">
                  <c:v>39734</c:v>
                </c:pt>
                <c:pt idx="652">
                  <c:v>39735</c:v>
                </c:pt>
                <c:pt idx="653">
                  <c:v>39736</c:v>
                </c:pt>
                <c:pt idx="654">
                  <c:v>39737</c:v>
                </c:pt>
                <c:pt idx="655">
                  <c:v>39738</c:v>
                </c:pt>
                <c:pt idx="656">
                  <c:v>39739</c:v>
                </c:pt>
                <c:pt idx="657">
                  <c:v>39740</c:v>
                </c:pt>
                <c:pt idx="658">
                  <c:v>39741</c:v>
                </c:pt>
                <c:pt idx="659">
                  <c:v>39742</c:v>
                </c:pt>
                <c:pt idx="660">
                  <c:v>39743</c:v>
                </c:pt>
                <c:pt idx="661">
                  <c:v>39744</c:v>
                </c:pt>
                <c:pt idx="662">
                  <c:v>39745</c:v>
                </c:pt>
                <c:pt idx="663">
                  <c:v>39746</c:v>
                </c:pt>
                <c:pt idx="664">
                  <c:v>39747</c:v>
                </c:pt>
                <c:pt idx="665">
                  <c:v>39748</c:v>
                </c:pt>
                <c:pt idx="666">
                  <c:v>39749</c:v>
                </c:pt>
                <c:pt idx="667">
                  <c:v>39750</c:v>
                </c:pt>
                <c:pt idx="668">
                  <c:v>39751</c:v>
                </c:pt>
                <c:pt idx="669">
                  <c:v>39752</c:v>
                </c:pt>
                <c:pt idx="670">
                  <c:v>39753</c:v>
                </c:pt>
                <c:pt idx="671">
                  <c:v>39754</c:v>
                </c:pt>
                <c:pt idx="672">
                  <c:v>39755</c:v>
                </c:pt>
                <c:pt idx="673">
                  <c:v>39756</c:v>
                </c:pt>
                <c:pt idx="674">
                  <c:v>39757</c:v>
                </c:pt>
                <c:pt idx="675">
                  <c:v>39758</c:v>
                </c:pt>
                <c:pt idx="676">
                  <c:v>39759</c:v>
                </c:pt>
                <c:pt idx="677">
                  <c:v>39760</c:v>
                </c:pt>
                <c:pt idx="678">
                  <c:v>39761</c:v>
                </c:pt>
                <c:pt idx="679">
                  <c:v>39762</c:v>
                </c:pt>
                <c:pt idx="680">
                  <c:v>39763</c:v>
                </c:pt>
                <c:pt idx="681">
                  <c:v>39764</c:v>
                </c:pt>
                <c:pt idx="682">
                  <c:v>39765</c:v>
                </c:pt>
                <c:pt idx="683">
                  <c:v>39766</c:v>
                </c:pt>
                <c:pt idx="684">
                  <c:v>39767</c:v>
                </c:pt>
                <c:pt idx="685">
                  <c:v>39768</c:v>
                </c:pt>
                <c:pt idx="686">
                  <c:v>39769</c:v>
                </c:pt>
                <c:pt idx="687">
                  <c:v>39770</c:v>
                </c:pt>
                <c:pt idx="688">
                  <c:v>39771</c:v>
                </c:pt>
                <c:pt idx="689">
                  <c:v>39772</c:v>
                </c:pt>
                <c:pt idx="690">
                  <c:v>39773</c:v>
                </c:pt>
                <c:pt idx="691">
                  <c:v>39774</c:v>
                </c:pt>
                <c:pt idx="692">
                  <c:v>39775</c:v>
                </c:pt>
                <c:pt idx="693">
                  <c:v>39776</c:v>
                </c:pt>
                <c:pt idx="694">
                  <c:v>39777</c:v>
                </c:pt>
                <c:pt idx="695">
                  <c:v>39778</c:v>
                </c:pt>
                <c:pt idx="696">
                  <c:v>39779</c:v>
                </c:pt>
                <c:pt idx="697">
                  <c:v>39780</c:v>
                </c:pt>
                <c:pt idx="698">
                  <c:v>39781</c:v>
                </c:pt>
                <c:pt idx="699">
                  <c:v>39782</c:v>
                </c:pt>
                <c:pt idx="700">
                  <c:v>39783</c:v>
                </c:pt>
                <c:pt idx="701">
                  <c:v>39784</c:v>
                </c:pt>
                <c:pt idx="702">
                  <c:v>39785</c:v>
                </c:pt>
                <c:pt idx="703">
                  <c:v>39786</c:v>
                </c:pt>
                <c:pt idx="704">
                  <c:v>39787</c:v>
                </c:pt>
                <c:pt idx="705">
                  <c:v>39788</c:v>
                </c:pt>
                <c:pt idx="706">
                  <c:v>39789</c:v>
                </c:pt>
                <c:pt idx="707">
                  <c:v>39790</c:v>
                </c:pt>
                <c:pt idx="708">
                  <c:v>39791</c:v>
                </c:pt>
                <c:pt idx="709">
                  <c:v>39792</c:v>
                </c:pt>
                <c:pt idx="710">
                  <c:v>39793</c:v>
                </c:pt>
                <c:pt idx="711">
                  <c:v>39794</c:v>
                </c:pt>
                <c:pt idx="712">
                  <c:v>39795</c:v>
                </c:pt>
                <c:pt idx="713">
                  <c:v>39796</c:v>
                </c:pt>
                <c:pt idx="714">
                  <c:v>39797</c:v>
                </c:pt>
                <c:pt idx="715">
                  <c:v>39798</c:v>
                </c:pt>
                <c:pt idx="716">
                  <c:v>39799</c:v>
                </c:pt>
                <c:pt idx="717">
                  <c:v>39800</c:v>
                </c:pt>
                <c:pt idx="718">
                  <c:v>39801</c:v>
                </c:pt>
                <c:pt idx="719">
                  <c:v>39802</c:v>
                </c:pt>
                <c:pt idx="720">
                  <c:v>39803</c:v>
                </c:pt>
                <c:pt idx="721">
                  <c:v>39804</c:v>
                </c:pt>
                <c:pt idx="722">
                  <c:v>39805</c:v>
                </c:pt>
                <c:pt idx="723">
                  <c:v>39806</c:v>
                </c:pt>
                <c:pt idx="724">
                  <c:v>39807</c:v>
                </c:pt>
                <c:pt idx="725">
                  <c:v>39808</c:v>
                </c:pt>
                <c:pt idx="726">
                  <c:v>39809</c:v>
                </c:pt>
                <c:pt idx="727">
                  <c:v>39810</c:v>
                </c:pt>
                <c:pt idx="728">
                  <c:v>39811</c:v>
                </c:pt>
                <c:pt idx="729">
                  <c:v>39812</c:v>
                </c:pt>
                <c:pt idx="730">
                  <c:v>39813</c:v>
                </c:pt>
              </c:numCache>
            </c:numRef>
          </c:cat>
          <c:val>
            <c:numRef>
              <c:f>foldstats!$D$2:$D$732</c:f>
              <c:numCache>
                <c:formatCode>#,##0</c:formatCode>
                <c:ptCount val="731"/>
                <c:pt idx="1">
                  <c:v>792</c:v>
                </c:pt>
                <c:pt idx="2">
                  <c:v>165</c:v>
                </c:pt>
                <c:pt idx="3">
                  <c:v>132</c:v>
                </c:pt>
                <c:pt idx="4">
                  <c:v>781</c:v>
                </c:pt>
                <c:pt idx="5">
                  <c:v>1907</c:v>
                </c:pt>
                <c:pt idx="6">
                  <c:v>0</c:v>
                </c:pt>
                <c:pt idx="7">
                  <c:v>618</c:v>
                </c:pt>
                <c:pt idx="8">
                  <c:v>760</c:v>
                </c:pt>
                <c:pt idx="9">
                  <c:v>1718</c:v>
                </c:pt>
                <c:pt idx="10">
                  <c:v>1058</c:v>
                </c:pt>
                <c:pt idx="11">
                  <c:v>1054</c:v>
                </c:pt>
                <c:pt idx="12">
                  <c:v>472</c:v>
                </c:pt>
                <c:pt idx="13">
                  <c:v>971</c:v>
                </c:pt>
                <c:pt idx="14">
                  <c:v>408</c:v>
                </c:pt>
                <c:pt idx="15">
                  <c:v>335</c:v>
                </c:pt>
                <c:pt idx="16">
                  <c:v>0</c:v>
                </c:pt>
                <c:pt idx="17">
                  <c:v>80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94</c:v>
                </c:pt>
                <c:pt idx="23">
                  <c:v>392</c:v>
                </c:pt>
                <c:pt idx="24">
                  <c:v>0</c:v>
                </c:pt>
                <c:pt idx="25">
                  <c:v>765</c:v>
                </c:pt>
                <c:pt idx="26">
                  <c:v>1356</c:v>
                </c:pt>
                <c:pt idx="27">
                  <c:v>5</c:v>
                </c:pt>
                <c:pt idx="28">
                  <c:v>765</c:v>
                </c:pt>
                <c:pt idx="29">
                  <c:v>645</c:v>
                </c:pt>
                <c:pt idx="30">
                  <c:v>1452</c:v>
                </c:pt>
                <c:pt idx="31">
                  <c:v>403</c:v>
                </c:pt>
                <c:pt idx="32">
                  <c:v>372</c:v>
                </c:pt>
                <c:pt idx="33">
                  <c:v>765</c:v>
                </c:pt>
                <c:pt idx="34">
                  <c:v>399</c:v>
                </c:pt>
                <c:pt idx="35">
                  <c:v>1155</c:v>
                </c:pt>
                <c:pt idx="36">
                  <c:v>703</c:v>
                </c:pt>
                <c:pt idx="37">
                  <c:v>1585</c:v>
                </c:pt>
                <c:pt idx="38">
                  <c:v>579</c:v>
                </c:pt>
                <c:pt idx="39">
                  <c:v>729</c:v>
                </c:pt>
                <c:pt idx="40">
                  <c:v>372</c:v>
                </c:pt>
                <c:pt idx="41">
                  <c:v>1186</c:v>
                </c:pt>
                <c:pt idx="42">
                  <c:v>0</c:v>
                </c:pt>
                <c:pt idx="43">
                  <c:v>1040</c:v>
                </c:pt>
                <c:pt idx="44">
                  <c:v>1156</c:v>
                </c:pt>
                <c:pt idx="45">
                  <c:v>928</c:v>
                </c:pt>
                <c:pt idx="46">
                  <c:v>558</c:v>
                </c:pt>
                <c:pt idx="47">
                  <c:v>1119</c:v>
                </c:pt>
                <c:pt idx="48">
                  <c:v>478</c:v>
                </c:pt>
                <c:pt idx="49">
                  <c:v>713</c:v>
                </c:pt>
                <c:pt idx="50">
                  <c:v>565</c:v>
                </c:pt>
                <c:pt idx="51">
                  <c:v>537</c:v>
                </c:pt>
                <c:pt idx="52">
                  <c:v>105</c:v>
                </c:pt>
                <c:pt idx="53">
                  <c:v>518</c:v>
                </c:pt>
                <c:pt idx="54">
                  <c:v>1135</c:v>
                </c:pt>
                <c:pt idx="55">
                  <c:v>998</c:v>
                </c:pt>
                <c:pt idx="56">
                  <c:v>765</c:v>
                </c:pt>
                <c:pt idx="57">
                  <c:v>598</c:v>
                </c:pt>
                <c:pt idx="58">
                  <c:v>760</c:v>
                </c:pt>
                <c:pt idx="59">
                  <c:v>1455</c:v>
                </c:pt>
                <c:pt idx="60">
                  <c:v>811</c:v>
                </c:pt>
                <c:pt idx="61">
                  <c:v>711</c:v>
                </c:pt>
                <c:pt idx="62">
                  <c:v>540</c:v>
                </c:pt>
                <c:pt idx="63">
                  <c:v>1131</c:v>
                </c:pt>
                <c:pt idx="64">
                  <c:v>744</c:v>
                </c:pt>
                <c:pt idx="65">
                  <c:v>664</c:v>
                </c:pt>
                <c:pt idx="66">
                  <c:v>372</c:v>
                </c:pt>
                <c:pt idx="67">
                  <c:v>847</c:v>
                </c:pt>
                <c:pt idx="68">
                  <c:v>465</c:v>
                </c:pt>
                <c:pt idx="69">
                  <c:v>832</c:v>
                </c:pt>
                <c:pt idx="70">
                  <c:v>397</c:v>
                </c:pt>
                <c:pt idx="71">
                  <c:v>1170</c:v>
                </c:pt>
                <c:pt idx="72">
                  <c:v>1698</c:v>
                </c:pt>
                <c:pt idx="73">
                  <c:v>620</c:v>
                </c:pt>
                <c:pt idx="74">
                  <c:v>639</c:v>
                </c:pt>
                <c:pt idx="75">
                  <c:v>1333</c:v>
                </c:pt>
                <c:pt idx="76">
                  <c:v>429</c:v>
                </c:pt>
                <c:pt idx="77">
                  <c:v>672</c:v>
                </c:pt>
                <c:pt idx="78">
                  <c:v>671</c:v>
                </c:pt>
                <c:pt idx="79">
                  <c:v>549</c:v>
                </c:pt>
                <c:pt idx="80">
                  <c:v>428</c:v>
                </c:pt>
                <c:pt idx="81">
                  <c:v>2003</c:v>
                </c:pt>
                <c:pt idx="82">
                  <c:v>2816</c:v>
                </c:pt>
                <c:pt idx="83">
                  <c:v>0</c:v>
                </c:pt>
                <c:pt idx="84">
                  <c:v>740</c:v>
                </c:pt>
                <c:pt idx="85">
                  <c:v>751</c:v>
                </c:pt>
                <c:pt idx="86">
                  <c:v>186</c:v>
                </c:pt>
                <c:pt idx="87">
                  <c:v>684</c:v>
                </c:pt>
                <c:pt idx="88">
                  <c:v>1640</c:v>
                </c:pt>
                <c:pt idx="89">
                  <c:v>578</c:v>
                </c:pt>
                <c:pt idx="90">
                  <c:v>478</c:v>
                </c:pt>
                <c:pt idx="91">
                  <c:v>896</c:v>
                </c:pt>
                <c:pt idx="92">
                  <c:v>1489</c:v>
                </c:pt>
                <c:pt idx="93">
                  <c:v>4159</c:v>
                </c:pt>
                <c:pt idx="94">
                  <c:v>4351</c:v>
                </c:pt>
                <c:pt idx="95">
                  <c:v>9279</c:v>
                </c:pt>
                <c:pt idx="96">
                  <c:v>5466</c:v>
                </c:pt>
                <c:pt idx="97">
                  <c:v>5584</c:v>
                </c:pt>
                <c:pt idx="98">
                  <c:v>5672</c:v>
                </c:pt>
                <c:pt idx="99">
                  <c:v>3969</c:v>
                </c:pt>
                <c:pt idx="100">
                  <c:v>372</c:v>
                </c:pt>
                <c:pt idx="101">
                  <c:v>2379</c:v>
                </c:pt>
                <c:pt idx="102">
                  <c:v>500</c:v>
                </c:pt>
                <c:pt idx="103">
                  <c:v>413</c:v>
                </c:pt>
                <c:pt idx="104">
                  <c:v>1186</c:v>
                </c:pt>
                <c:pt idx="105">
                  <c:v>3546</c:v>
                </c:pt>
                <c:pt idx="106">
                  <c:v>1296</c:v>
                </c:pt>
                <c:pt idx="107">
                  <c:v>372</c:v>
                </c:pt>
                <c:pt idx="108">
                  <c:v>3895</c:v>
                </c:pt>
                <c:pt idx="109">
                  <c:v>1766</c:v>
                </c:pt>
                <c:pt idx="110">
                  <c:v>2252</c:v>
                </c:pt>
                <c:pt idx="111">
                  <c:v>760</c:v>
                </c:pt>
                <c:pt idx="112">
                  <c:v>4117</c:v>
                </c:pt>
                <c:pt idx="113">
                  <c:v>2671</c:v>
                </c:pt>
                <c:pt idx="114">
                  <c:v>188</c:v>
                </c:pt>
                <c:pt idx="115">
                  <c:v>2283</c:v>
                </c:pt>
                <c:pt idx="116">
                  <c:v>631</c:v>
                </c:pt>
                <c:pt idx="117">
                  <c:v>2908</c:v>
                </c:pt>
                <c:pt idx="118">
                  <c:v>2668</c:v>
                </c:pt>
                <c:pt idx="119">
                  <c:v>1812</c:v>
                </c:pt>
                <c:pt idx="120">
                  <c:v>2779</c:v>
                </c:pt>
                <c:pt idx="121">
                  <c:v>1815</c:v>
                </c:pt>
                <c:pt idx="122">
                  <c:v>1652</c:v>
                </c:pt>
                <c:pt idx="123">
                  <c:v>2755</c:v>
                </c:pt>
                <c:pt idx="124">
                  <c:v>3217</c:v>
                </c:pt>
                <c:pt idx="125">
                  <c:v>780</c:v>
                </c:pt>
                <c:pt idx="126">
                  <c:v>0</c:v>
                </c:pt>
                <c:pt idx="127">
                  <c:v>5223</c:v>
                </c:pt>
                <c:pt idx="128">
                  <c:v>1570</c:v>
                </c:pt>
                <c:pt idx="129">
                  <c:v>2102</c:v>
                </c:pt>
                <c:pt idx="130">
                  <c:v>3216</c:v>
                </c:pt>
                <c:pt idx="131">
                  <c:v>780</c:v>
                </c:pt>
                <c:pt idx="132">
                  <c:v>3411</c:v>
                </c:pt>
                <c:pt idx="133">
                  <c:v>1701</c:v>
                </c:pt>
                <c:pt idx="134">
                  <c:v>1072</c:v>
                </c:pt>
                <c:pt idx="135">
                  <c:v>2411</c:v>
                </c:pt>
                <c:pt idx="136">
                  <c:v>3349</c:v>
                </c:pt>
                <c:pt idx="137">
                  <c:v>3509</c:v>
                </c:pt>
                <c:pt idx="138">
                  <c:v>1903</c:v>
                </c:pt>
                <c:pt idx="139">
                  <c:v>4425</c:v>
                </c:pt>
                <c:pt idx="140">
                  <c:v>372</c:v>
                </c:pt>
                <c:pt idx="141">
                  <c:v>1072</c:v>
                </c:pt>
                <c:pt idx="142">
                  <c:v>3060</c:v>
                </c:pt>
                <c:pt idx="143">
                  <c:v>2214</c:v>
                </c:pt>
                <c:pt idx="144">
                  <c:v>598</c:v>
                </c:pt>
                <c:pt idx="145">
                  <c:v>2269</c:v>
                </c:pt>
                <c:pt idx="146">
                  <c:v>1729</c:v>
                </c:pt>
                <c:pt idx="147">
                  <c:v>2033</c:v>
                </c:pt>
                <c:pt idx="148">
                  <c:v>206</c:v>
                </c:pt>
                <c:pt idx="149">
                  <c:v>2957</c:v>
                </c:pt>
                <c:pt idx="150">
                  <c:v>1935</c:v>
                </c:pt>
                <c:pt idx="151">
                  <c:v>392</c:v>
                </c:pt>
                <c:pt idx="152">
                  <c:v>2670</c:v>
                </c:pt>
                <c:pt idx="153">
                  <c:v>338</c:v>
                </c:pt>
                <c:pt idx="154">
                  <c:v>2435</c:v>
                </c:pt>
                <c:pt idx="155">
                  <c:v>1760</c:v>
                </c:pt>
                <c:pt idx="156">
                  <c:v>2172</c:v>
                </c:pt>
                <c:pt idx="157">
                  <c:v>236</c:v>
                </c:pt>
                <c:pt idx="158">
                  <c:v>206</c:v>
                </c:pt>
                <c:pt idx="159">
                  <c:v>3520</c:v>
                </c:pt>
                <c:pt idx="160">
                  <c:v>2718</c:v>
                </c:pt>
                <c:pt idx="161">
                  <c:v>598</c:v>
                </c:pt>
                <c:pt idx="162">
                  <c:v>1954</c:v>
                </c:pt>
                <c:pt idx="163">
                  <c:v>2249</c:v>
                </c:pt>
                <c:pt idx="164">
                  <c:v>186</c:v>
                </c:pt>
                <c:pt idx="165">
                  <c:v>2258</c:v>
                </c:pt>
                <c:pt idx="166">
                  <c:v>1523</c:v>
                </c:pt>
                <c:pt idx="167">
                  <c:v>412</c:v>
                </c:pt>
                <c:pt idx="168">
                  <c:v>3144</c:v>
                </c:pt>
                <c:pt idx="169">
                  <c:v>292</c:v>
                </c:pt>
                <c:pt idx="170">
                  <c:v>1148</c:v>
                </c:pt>
                <c:pt idx="171">
                  <c:v>3489</c:v>
                </c:pt>
                <c:pt idx="172">
                  <c:v>3252</c:v>
                </c:pt>
                <c:pt idx="173">
                  <c:v>2205</c:v>
                </c:pt>
                <c:pt idx="174">
                  <c:v>3046</c:v>
                </c:pt>
                <c:pt idx="175">
                  <c:v>3057</c:v>
                </c:pt>
                <c:pt idx="176">
                  <c:v>1591</c:v>
                </c:pt>
                <c:pt idx="177">
                  <c:v>1709</c:v>
                </c:pt>
                <c:pt idx="178">
                  <c:v>3114</c:v>
                </c:pt>
                <c:pt idx="179">
                  <c:v>2671</c:v>
                </c:pt>
                <c:pt idx="180">
                  <c:v>2648</c:v>
                </c:pt>
                <c:pt idx="181">
                  <c:v>3778</c:v>
                </c:pt>
                <c:pt idx="182">
                  <c:v>1729</c:v>
                </c:pt>
                <c:pt idx="183">
                  <c:v>4806</c:v>
                </c:pt>
                <c:pt idx="184">
                  <c:v>1523</c:v>
                </c:pt>
                <c:pt idx="185">
                  <c:v>1523</c:v>
                </c:pt>
                <c:pt idx="186">
                  <c:v>0</c:v>
                </c:pt>
                <c:pt idx="187">
                  <c:v>5816</c:v>
                </c:pt>
                <c:pt idx="188">
                  <c:v>1523</c:v>
                </c:pt>
                <c:pt idx="189">
                  <c:v>4555</c:v>
                </c:pt>
                <c:pt idx="190">
                  <c:v>4292</c:v>
                </c:pt>
                <c:pt idx="191">
                  <c:v>3283</c:v>
                </c:pt>
                <c:pt idx="192">
                  <c:v>4905</c:v>
                </c:pt>
                <c:pt idx="193">
                  <c:v>1760</c:v>
                </c:pt>
                <c:pt idx="194">
                  <c:v>4806</c:v>
                </c:pt>
                <c:pt idx="195">
                  <c:v>4530</c:v>
                </c:pt>
                <c:pt idx="196">
                  <c:v>1523</c:v>
                </c:pt>
                <c:pt idx="197">
                  <c:v>7015</c:v>
                </c:pt>
                <c:pt idx="198">
                  <c:v>1523</c:v>
                </c:pt>
                <c:pt idx="199">
                  <c:v>6915</c:v>
                </c:pt>
                <c:pt idx="200">
                  <c:v>5280</c:v>
                </c:pt>
                <c:pt idx="201">
                  <c:v>3283</c:v>
                </c:pt>
                <c:pt idx="202">
                  <c:v>3655</c:v>
                </c:pt>
                <c:pt idx="203">
                  <c:v>4806</c:v>
                </c:pt>
                <c:pt idx="204">
                  <c:v>2908</c:v>
                </c:pt>
                <c:pt idx="205">
                  <c:v>3283</c:v>
                </c:pt>
                <c:pt idx="206">
                  <c:v>2671</c:v>
                </c:pt>
                <c:pt idx="207">
                  <c:v>0</c:v>
                </c:pt>
                <c:pt idx="208">
                  <c:v>5954</c:v>
                </c:pt>
                <c:pt idx="209">
                  <c:v>4431</c:v>
                </c:pt>
                <c:pt idx="210">
                  <c:v>6191</c:v>
                </c:pt>
                <c:pt idx="211">
                  <c:v>1523</c:v>
                </c:pt>
                <c:pt idx="212">
                  <c:v>4119</c:v>
                </c:pt>
                <c:pt idx="213">
                  <c:v>3339</c:v>
                </c:pt>
                <c:pt idx="214">
                  <c:v>2908</c:v>
                </c:pt>
                <c:pt idx="215">
                  <c:v>7714</c:v>
                </c:pt>
                <c:pt idx="216">
                  <c:v>3520</c:v>
                </c:pt>
                <c:pt idx="217">
                  <c:v>1591</c:v>
                </c:pt>
                <c:pt idx="218">
                  <c:v>4874</c:v>
                </c:pt>
                <c:pt idx="219">
                  <c:v>1760</c:v>
                </c:pt>
                <c:pt idx="220">
                  <c:v>0</c:v>
                </c:pt>
                <c:pt idx="221">
                  <c:v>7246</c:v>
                </c:pt>
                <c:pt idx="222">
                  <c:v>7040</c:v>
                </c:pt>
                <c:pt idx="223">
                  <c:v>3489</c:v>
                </c:pt>
                <c:pt idx="224">
                  <c:v>3283</c:v>
                </c:pt>
                <c:pt idx="225">
                  <c:v>3520</c:v>
                </c:pt>
                <c:pt idx="226">
                  <c:v>2908</c:v>
                </c:pt>
                <c:pt idx="227">
                  <c:v>3520</c:v>
                </c:pt>
                <c:pt idx="228">
                  <c:v>3520</c:v>
                </c:pt>
                <c:pt idx="229">
                  <c:v>3520</c:v>
                </c:pt>
                <c:pt idx="230">
                  <c:v>5043</c:v>
                </c:pt>
                <c:pt idx="231">
                  <c:v>2908</c:v>
                </c:pt>
                <c:pt idx="232">
                  <c:v>3520</c:v>
                </c:pt>
                <c:pt idx="233">
                  <c:v>0</c:v>
                </c:pt>
                <c:pt idx="234">
                  <c:v>7726</c:v>
                </c:pt>
                <c:pt idx="235">
                  <c:v>3520</c:v>
                </c:pt>
                <c:pt idx="236">
                  <c:v>3520</c:v>
                </c:pt>
                <c:pt idx="237">
                  <c:v>3114</c:v>
                </c:pt>
                <c:pt idx="238">
                  <c:v>5249</c:v>
                </c:pt>
                <c:pt idx="239">
                  <c:v>3520</c:v>
                </c:pt>
                <c:pt idx="240">
                  <c:v>3520</c:v>
                </c:pt>
                <c:pt idx="241">
                  <c:v>5672</c:v>
                </c:pt>
                <c:pt idx="242">
                  <c:v>1148</c:v>
                </c:pt>
                <c:pt idx="243">
                  <c:v>7040</c:v>
                </c:pt>
                <c:pt idx="244">
                  <c:v>1760</c:v>
                </c:pt>
                <c:pt idx="245">
                  <c:v>3520</c:v>
                </c:pt>
                <c:pt idx="246">
                  <c:v>3706</c:v>
                </c:pt>
                <c:pt idx="247">
                  <c:v>3844</c:v>
                </c:pt>
                <c:pt idx="248">
                  <c:v>6428</c:v>
                </c:pt>
                <c:pt idx="249">
                  <c:v>1760</c:v>
                </c:pt>
                <c:pt idx="250">
                  <c:v>4668</c:v>
                </c:pt>
                <c:pt idx="251">
                  <c:v>3520</c:v>
                </c:pt>
                <c:pt idx="252">
                  <c:v>3520</c:v>
                </c:pt>
                <c:pt idx="253">
                  <c:v>5623</c:v>
                </c:pt>
                <c:pt idx="254">
                  <c:v>3863</c:v>
                </c:pt>
                <c:pt idx="255">
                  <c:v>4056</c:v>
                </c:pt>
                <c:pt idx="256">
                  <c:v>1760</c:v>
                </c:pt>
                <c:pt idx="257">
                  <c:v>1760</c:v>
                </c:pt>
                <c:pt idx="258">
                  <c:v>3520</c:v>
                </c:pt>
                <c:pt idx="259">
                  <c:v>3594</c:v>
                </c:pt>
                <c:pt idx="260">
                  <c:v>3520</c:v>
                </c:pt>
                <c:pt idx="261">
                  <c:v>3520</c:v>
                </c:pt>
                <c:pt idx="262">
                  <c:v>1760</c:v>
                </c:pt>
                <c:pt idx="263">
                  <c:v>3251</c:v>
                </c:pt>
                <c:pt idx="264">
                  <c:v>5623</c:v>
                </c:pt>
                <c:pt idx="265">
                  <c:v>3520</c:v>
                </c:pt>
                <c:pt idx="266">
                  <c:v>0</c:v>
                </c:pt>
                <c:pt idx="267">
                  <c:v>1760</c:v>
                </c:pt>
                <c:pt idx="268">
                  <c:v>206</c:v>
                </c:pt>
                <c:pt idx="269">
                  <c:v>230</c:v>
                </c:pt>
                <c:pt idx="270">
                  <c:v>0</c:v>
                </c:pt>
                <c:pt idx="271">
                  <c:v>1760</c:v>
                </c:pt>
                <c:pt idx="272">
                  <c:v>186</c:v>
                </c:pt>
                <c:pt idx="273">
                  <c:v>3520</c:v>
                </c:pt>
                <c:pt idx="274">
                  <c:v>0</c:v>
                </c:pt>
                <c:pt idx="275">
                  <c:v>5280</c:v>
                </c:pt>
                <c:pt idx="276">
                  <c:v>1354</c:v>
                </c:pt>
                <c:pt idx="277">
                  <c:v>1946</c:v>
                </c:pt>
                <c:pt idx="278">
                  <c:v>1946</c:v>
                </c:pt>
                <c:pt idx="279">
                  <c:v>5043</c:v>
                </c:pt>
                <c:pt idx="280">
                  <c:v>4668</c:v>
                </c:pt>
                <c:pt idx="281">
                  <c:v>3520</c:v>
                </c:pt>
                <c:pt idx="282">
                  <c:v>1917</c:v>
                </c:pt>
                <c:pt idx="283">
                  <c:v>5280</c:v>
                </c:pt>
                <c:pt idx="284">
                  <c:v>5280</c:v>
                </c:pt>
                <c:pt idx="285">
                  <c:v>5280</c:v>
                </c:pt>
                <c:pt idx="286">
                  <c:v>3932</c:v>
                </c:pt>
                <c:pt idx="287">
                  <c:v>7040</c:v>
                </c:pt>
                <c:pt idx="288">
                  <c:v>5280</c:v>
                </c:pt>
                <c:pt idx="289">
                  <c:v>1148</c:v>
                </c:pt>
                <c:pt idx="290">
                  <c:v>4668</c:v>
                </c:pt>
                <c:pt idx="291">
                  <c:v>5387</c:v>
                </c:pt>
                <c:pt idx="292">
                  <c:v>206</c:v>
                </c:pt>
                <c:pt idx="293">
                  <c:v>6665</c:v>
                </c:pt>
                <c:pt idx="294">
                  <c:v>3520</c:v>
                </c:pt>
                <c:pt idx="295">
                  <c:v>7226</c:v>
                </c:pt>
                <c:pt idx="296">
                  <c:v>3863</c:v>
                </c:pt>
                <c:pt idx="297">
                  <c:v>3520</c:v>
                </c:pt>
                <c:pt idx="298">
                  <c:v>3520</c:v>
                </c:pt>
                <c:pt idx="299">
                  <c:v>5280</c:v>
                </c:pt>
                <c:pt idx="300">
                  <c:v>5280</c:v>
                </c:pt>
                <c:pt idx="301">
                  <c:v>5280</c:v>
                </c:pt>
                <c:pt idx="302">
                  <c:v>3863</c:v>
                </c:pt>
                <c:pt idx="303">
                  <c:v>3520</c:v>
                </c:pt>
                <c:pt idx="304">
                  <c:v>5623</c:v>
                </c:pt>
                <c:pt idx="305">
                  <c:v>6803</c:v>
                </c:pt>
                <c:pt idx="306">
                  <c:v>9143</c:v>
                </c:pt>
                <c:pt idx="307">
                  <c:v>0</c:v>
                </c:pt>
                <c:pt idx="308">
                  <c:v>8800</c:v>
                </c:pt>
                <c:pt idx="309">
                  <c:v>2103</c:v>
                </c:pt>
                <c:pt idx="310">
                  <c:v>8800</c:v>
                </c:pt>
                <c:pt idx="311">
                  <c:v>9006</c:v>
                </c:pt>
                <c:pt idx="312">
                  <c:v>8425</c:v>
                </c:pt>
                <c:pt idx="313">
                  <c:v>8986</c:v>
                </c:pt>
                <c:pt idx="314">
                  <c:v>5229</c:v>
                </c:pt>
                <c:pt idx="315">
                  <c:v>8800</c:v>
                </c:pt>
                <c:pt idx="316">
                  <c:v>5043</c:v>
                </c:pt>
                <c:pt idx="317">
                  <c:v>5445</c:v>
                </c:pt>
                <c:pt idx="318">
                  <c:v>7040</c:v>
                </c:pt>
                <c:pt idx="319">
                  <c:v>8563</c:v>
                </c:pt>
                <c:pt idx="320">
                  <c:v>8800</c:v>
                </c:pt>
                <c:pt idx="321">
                  <c:v>2103</c:v>
                </c:pt>
                <c:pt idx="322">
                  <c:v>12526</c:v>
                </c:pt>
                <c:pt idx="323">
                  <c:v>5280</c:v>
                </c:pt>
                <c:pt idx="324">
                  <c:v>10560</c:v>
                </c:pt>
                <c:pt idx="325">
                  <c:v>5280</c:v>
                </c:pt>
                <c:pt idx="326">
                  <c:v>7226</c:v>
                </c:pt>
                <c:pt idx="327">
                  <c:v>8986</c:v>
                </c:pt>
                <c:pt idx="328">
                  <c:v>7040</c:v>
                </c:pt>
                <c:pt idx="329">
                  <c:v>10560</c:v>
                </c:pt>
                <c:pt idx="330">
                  <c:v>7040</c:v>
                </c:pt>
                <c:pt idx="331">
                  <c:v>5280</c:v>
                </c:pt>
                <c:pt idx="332">
                  <c:v>7040</c:v>
                </c:pt>
                <c:pt idx="333">
                  <c:v>7040</c:v>
                </c:pt>
                <c:pt idx="334">
                  <c:v>15360</c:v>
                </c:pt>
                <c:pt idx="335">
                  <c:v>20679</c:v>
                </c:pt>
                <c:pt idx="336">
                  <c:v>19901</c:v>
                </c:pt>
                <c:pt idx="337">
                  <c:v>29538</c:v>
                </c:pt>
                <c:pt idx="338">
                  <c:v>1966</c:v>
                </c:pt>
                <c:pt idx="339">
                  <c:v>3520</c:v>
                </c:pt>
                <c:pt idx="340">
                  <c:v>1760</c:v>
                </c:pt>
                <c:pt idx="341">
                  <c:v>1760</c:v>
                </c:pt>
                <c:pt idx="342">
                  <c:v>3706</c:v>
                </c:pt>
                <c:pt idx="343">
                  <c:v>0</c:v>
                </c:pt>
                <c:pt idx="344">
                  <c:v>3520</c:v>
                </c:pt>
                <c:pt idx="345">
                  <c:v>7246</c:v>
                </c:pt>
                <c:pt idx="346">
                  <c:v>3520</c:v>
                </c:pt>
                <c:pt idx="347">
                  <c:v>5280</c:v>
                </c:pt>
                <c:pt idx="348">
                  <c:v>5454</c:v>
                </c:pt>
                <c:pt idx="349">
                  <c:v>3520</c:v>
                </c:pt>
                <c:pt idx="350">
                  <c:v>1760</c:v>
                </c:pt>
                <c:pt idx="351">
                  <c:v>3694</c:v>
                </c:pt>
                <c:pt idx="352">
                  <c:v>5280</c:v>
                </c:pt>
                <c:pt idx="353">
                  <c:v>5280</c:v>
                </c:pt>
                <c:pt idx="354">
                  <c:v>7040</c:v>
                </c:pt>
                <c:pt idx="355">
                  <c:v>5809</c:v>
                </c:pt>
                <c:pt idx="356">
                  <c:v>5280</c:v>
                </c:pt>
                <c:pt idx="357">
                  <c:v>8800</c:v>
                </c:pt>
                <c:pt idx="358">
                  <c:v>7040</c:v>
                </c:pt>
                <c:pt idx="359">
                  <c:v>14080</c:v>
                </c:pt>
                <c:pt idx="360">
                  <c:v>12320</c:v>
                </c:pt>
                <c:pt idx="361">
                  <c:v>3520</c:v>
                </c:pt>
                <c:pt idx="362">
                  <c:v>1925</c:v>
                </c:pt>
                <c:pt idx="363">
                  <c:v>10560</c:v>
                </c:pt>
                <c:pt idx="364">
                  <c:v>8800</c:v>
                </c:pt>
                <c:pt idx="365">
                  <c:v>8800</c:v>
                </c:pt>
                <c:pt idx="366">
                  <c:v>10560</c:v>
                </c:pt>
                <c:pt idx="367">
                  <c:v>8800</c:v>
                </c:pt>
                <c:pt idx="368">
                  <c:v>12320</c:v>
                </c:pt>
                <c:pt idx="369">
                  <c:v>7040</c:v>
                </c:pt>
                <c:pt idx="370">
                  <c:v>10560</c:v>
                </c:pt>
                <c:pt idx="371">
                  <c:v>11089</c:v>
                </c:pt>
                <c:pt idx="372">
                  <c:v>8800</c:v>
                </c:pt>
                <c:pt idx="373">
                  <c:v>3520</c:v>
                </c:pt>
                <c:pt idx="374">
                  <c:v>8800</c:v>
                </c:pt>
                <c:pt idx="375">
                  <c:v>12320</c:v>
                </c:pt>
                <c:pt idx="376">
                  <c:v>10903</c:v>
                </c:pt>
                <c:pt idx="377">
                  <c:v>5623</c:v>
                </c:pt>
                <c:pt idx="378">
                  <c:v>8800</c:v>
                </c:pt>
                <c:pt idx="379">
                  <c:v>10560</c:v>
                </c:pt>
                <c:pt idx="380">
                  <c:v>8800</c:v>
                </c:pt>
                <c:pt idx="381">
                  <c:v>9143</c:v>
                </c:pt>
                <c:pt idx="382">
                  <c:v>8800</c:v>
                </c:pt>
                <c:pt idx="383">
                  <c:v>8800</c:v>
                </c:pt>
                <c:pt idx="384">
                  <c:v>12320</c:v>
                </c:pt>
                <c:pt idx="385">
                  <c:v>8800</c:v>
                </c:pt>
                <c:pt idx="386">
                  <c:v>10903</c:v>
                </c:pt>
                <c:pt idx="387">
                  <c:v>8800</c:v>
                </c:pt>
                <c:pt idx="388">
                  <c:v>10560</c:v>
                </c:pt>
                <c:pt idx="389">
                  <c:v>10903</c:v>
                </c:pt>
                <c:pt idx="390">
                  <c:v>10560</c:v>
                </c:pt>
                <c:pt idx="391">
                  <c:v>7040</c:v>
                </c:pt>
                <c:pt idx="392">
                  <c:v>3863</c:v>
                </c:pt>
                <c:pt idx="393">
                  <c:v>10560</c:v>
                </c:pt>
                <c:pt idx="394">
                  <c:v>10560</c:v>
                </c:pt>
                <c:pt idx="395">
                  <c:v>8800</c:v>
                </c:pt>
                <c:pt idx="396">
                  <c:v>11089</c:v>
                </c:pt>
                <c:pt idx="397">
                  <c:v>12320</c:v>
                </c:pt>
                <c:pt idx="398">
                  <c:v>8800</c:v>
                </c:pt>
                <c:pt idx="399">
                  <c:v>9765</c:v>
                </c:pt>
                <c:pt idx="400">
                  <c:v>9110</c:v>
                </c:pt>
                <c:pt idx="401">
                  <c:v>10874</c:v>
                </c:pt>
                <c:pt idx="402">
                  <c:v>9017</c:v>
                </c:pt>
                <c:pt idx="403">
                  <c:v>10725</c:v>
                </c:pt>
                <c:pt idx="404">
                  <c:v>8934</c:v>
                </c:pt>
                <c:pt idx="405">
                  <c:v>12320</c:v>
                </c:pt>
                <c:pt idx="406">
                  <c:v>10903</c:v>
                </c:pt>
                <c:pt idx="407">
                  <c:v>12046</c:v>
                </c:pt>
                <c:pt idx="408">
                  <c:v>8280</c:v>
                </c:pt>
                <c:pt idx="409">
                  <c:v>12795</c:v>
                </c:pt>
                <c:pt idx="410">
                  <c:v>10093</c:v>
                </c:pt>
                <c:pt idx="411">
                  <c:v>13448</c:v>
                </c:pt>
                <c:pt idx="412">
                  <c:v>13134</c:v>
                </c:pt>
                <c:pt idx="413">
                  <c:v>10870</c:v>
                </c:pt>
                <c:pt idx="414">
                  <c:v>11757</c:v>
                </c:pt>
                <c:pt idx="415">
                  <c:v>11759</c:v>
                </c:pt>
                <c:pt idx="416">
                  <c:v>7449</c:v>
                </c:pt>
                <c:pt idx="417">
                  <c:v>12745</c:v>
                </c:pt>
                <c:pt idx="418">
                  <c:v>11165</c:v>
                </c:pt>
                <c:pt idx="419">
                  <c:v>15928</c:v>
                </c:pt>
                <c:pt idx="420">
                  <c:v>13249</c:v>
                </c:pt>
                <c:pt idx="421">
                  <c:v>10187</c:v>
                </c:pt>
                <c:pt idx="422">
                  <c:v>13236</c:v>
                </c:pt>
                <c:pt idx="423">
                  <c:v>11411</c:v>
                </c:pt>
                <c:pt idx="424">
                  <c:v>18574</c:v>
                </c:pt>
                <c:pt idx="425">
                  <c:v>16697</c:v>
                </c:pt>
                <c:pt idx="426">
                  <c:v>11077</c:v>
                </c:pt>
                <c:pt idx="427">
                  <c:v>13551</c:v>
                </c:pt>
                <c:pt idx="428">
                  <c:v>13538</c:v>
                </c:pt>
                <c:pt idx="429">
                  <c:v>8800</c:v>
                </c:pt>
                <c:pt idx="430">
                  <c:v>12999</c:v>
                </c:pt>
                <c:pt idx="431">
                  <c:v>11932</c:v>
                </c:pt>
                <c:pt idx="432">
                  <c:v>10185</c:v>
                </c:pt>
                <c:pt idx="433">
                  <c:v>11847</c:v>
                </c:pt>
                <c:pt idx="434">
                  <c:v>14423</c:v>
                </c:pt>
                <c:pt idx="435">
                  <c:v>12106</c:v>
                </c:pt>
                <c:pt idx="436">
                  <c:v>14796</c:v>
                </c:pt>
                <c:pt idx="437">
                  <c:v>8011</c:v>
                </c:pt>
                <c:pt idx="438">
                  <c:v>16926</c:v>
                </c:pt>
                <c:pt idx="439">
                  <c:v>7656</c:v>
                </c:pt>
                <c:pt idx="440">
                  <c:v>7413</c:v>
                </c:pt>
                <c:pt idx="441">
                  <c:v>9822</c:v>
                </c:pt>
                <c:pt idx="442">
                  <c:v>10405</c:v>
                </c:pt>
                <c:pt idx="443">
                  <c:v>11159</c:v>
                </c:pt>
                <c:pt idx="444">
                  <c:v>13298</c:v>
                </c:pt>
                <c:pt idx="445">
                  <c:v>15150</c:v>
                </c:pt>
                <c:pt idx="446">
                  <c:v>12563</c:v>
                </c:pt>
                <c:pt idx="447">
                  <c:v>12336</c:v>
                </c:pt>
                <c:pt idx="448">
                  <c:v>17777</c:v>
                </c:pt>
                <c:pt idx="449">
                  <c:v>13019</c:v>
                </c:pt>
                <c:pt idx="450">
                  <c:v>16426</c:v>
                </c:pt>
                <c:pt idx="451">
                  <c:v>10827</c:v>
                </c:pt>
                <c:pt idx="452">
                  <c:v>11945</c:v>
                </c:pt>
                <c:pt idx="453">
                  <c:v>10390</c:v>
                </c:pt>
                <c:pt idx="454">
                  <c:v>13383</c:v>
                </c:pt>
                <c:pt idx="455">
                  <c:v>10903</c:v>
                </c:pt>
                <c:pt idx="456">
                  <c:v>17548</c:v>
                </c:pt>
                <c:pt idx="457">
                  <c:v>3535</c:v>
                </c:pt>
                <c:pt idx="458">
                  <c:v>13207</c:v>
                </c:pt>
                <c:pt idx="459">
                  <c:v>11671</c:v>
                </c:pt>
                <c:pt idx="460">
                  <c:v>15296</c:v>
                </c:pt>
                <c:pt idx="461">
                  <c:v>14800</c:v>
                </c:pt>
                <c:pt idx="462">
                  <c:v>11523</c:v>
                </c:pt>
                <c:pt idx="463">
                  <c:v>15109</c:v>
                </c:pt>
                <c:pt idx="464">
                  <c:v>13272</c:v>
                </c:pt>
                <c:pt idx="465">
                  <c:v>10903</c:v>
                </c:pt>
                <c:pt idx="466">
                  <c:v>15009</c:v>
                </c:pt>
                <c:pt idx="467">
                  <c:v>14080</c:v>
                </c:pt>
                <c:pt idx="468">
                  <c:v>15585</c:v>
                </c:pt>
                <c:pt idx="469">
                  <c:v>15124</c:v>
                </c:pt>
                <c:pt idx="470">
                  <c:v>9386</c:v>
                </c:pt>
                <c:pt idx="471">
                  <c:v>8476</c:v>
                </c:pt>
                <c:pt idx="472">
                  <c:v>15028</c:v>
                </c:pt>
                <c:pt idx="473">
                  <c:v>13852</c:v>
                </c:pt>
                <c:pt idx="474">
                  <c:v>11689</c:v>
                </c:pt>
                <c:pt idx="475">
                  <c:v>16858</c:v>
                </c:pt>
                <c:pt idx="476">
                  <c:v>11969</c:v>
                </c:pt>
                <c:pt idx="477">
                  <c:v>12413</c:v>
                </c:pt>
                <c:pt idx="478">
                  <c:v>12021</c:v>
                </c:pt>
                <c:pt idx="479">
                  <c:v>14786</c:v>
                </c:pt>
                <c:pt idx="480">
                  <c:v>8381</c:v>
                </c:pt>
                <c:pt idx="481">
                  <c:v>6097</c:v>
                </c:pt>
                <c:pt idx="482">
                  <c:v>18943</c:v>
                </c:pt>
                <c:pt idx="483">
                  <c:v>5880</c:v>
                </c:pt>
                <c:pt idx="484">
                  <c:v>16375</c:v>
                </c:pt>
                <c:pt idx="485">
                  <c:v>9896</c:v>
                </c:pt>
                <c:pt idx="486">
                  <c:v>10645</c:v>
                </c:pt>
                <c:pt idx="487">
                  <c:v>16140</c:v>
                </c:pt>
                <c:pt idx="488">
                  <c:v>9310</c:v>
                </c:pt>
                <c:pt idx="489">
                  <c:v>15379</c:v>
                </c:pt>
                <c:pt idx="490">
                  <c:v>10069</c:v>
                </c:pt>
                <c:pt idx="491">
                  <c:v>4347</c:v>
                </c:pt>
                <c:pt idx="492">
                  <c:v>5050</c:v>
                </c:pt>
                <c:pt idx="493">
                  <c:v>2723</c:v>
                </c:pt>
                <c:pt idx="494">
                  <c:v>356</c:v>
                </c:pt>
                <c:pt idx="495">
                  <c:v>2708</c:v>
                </c:pt>
                <c:pt idx="496">
                  <c:v>4459</c:v>
                </c:pt>
                <c:pt idx="497">
                  <c:v>2696</c:v>
                </c:pt>
                <c:pt idx="498">
                  <c:v>4708</c:v>
                </c:pt>
                <c:pt idx="499">
                  <c:v>412</c:v>
                </c:pt>
                <c:pt idx="500">
                  <c:v>4119</c:v>
                </c:pt>
                <c:pt idx="501">
                  <c:v>2657</c:v>
                </c:pt>
                <c:pt idx="502">
                  <c:v>6971</c:v>
                </c:pt>
                <c:pt idx="503">
                  <c:v>8351</c:v>
                </c:pt>
                <c:pt idx="504">
                  <c:v>11808</c:v>
                </c:pt>
                <c:pt idx="505">
                  <c:v>13652</c:v>
                </c:pt>
                <c:pt idx="506">
                  <c:v>16424</c:v>
                </c:pt>
                <c:pt idx="507">
                  <c:v>22364</c:v>
                </c:pt>
                <c:pt idx="508">
                  <c:v>14902</c:v>
                </c:pt>
                <c:pt idx="509">
                  <c:v>14869</c:v>
                </c:pt>
                <c:pt idx="510">
                  <c:v>16409</c:v>
                </c:pt>
                <c:pt idx="511">
                  <c:v>21573</c:v>
                </c:pt>
                <c:pt idx="512">
                  <c:v>10284</c:v>
                </c:pt>
                <c:pt idx="513">
                  <c:v>19757</c:v>
                </c:pt>
                <c:pt idx="514">
                  <c:v>15249</c:v>
                </c:pt>
                <c:pt idx="515">
                  <c:v>10367</c:v>
                </c:pt>
                <c:pt idx="516">
                  <c:v>17876</c:v>
                </c:pt>
                <c:pt idx="517">
                  <c:v>0</c:v>
                </c:pt>
                <c:pt idx="518">
                  <c:v>38292</c:v>
                </c:pt>
                <c:pt idx="519">
                  <c:v>10579</c:v>
                </c:pt>
                <c:pt idx="520">
                  <c:v>19958</c:v>
                </c:pt>
                <c:pt idx="521">
                  <c:v>17322</c:v>
                </c:pt>
                <c:pt idx="522">
                  <c:v>21586</c:v>
                </c:pt>
                <c:pt idx="523">
                  <c:v>19139</c:v>
                </c:pt>
                <c:pt idx="524">
                  <c:v>20216</c:v>
                </c:pt>
                <c:pt idx="525">
                  <c:v>18886</c:v>
                </c:pt>
                <c:pt idx="526">
                  <c:v>23958</c:v>
                </c:pt>
                <c:pt idx="527">
                  <c:v>22208</c:v>
                </c:pt>
                <c:pt idx="528">
                  <c:v>20255</c:v>
                </c:pt>
                <c:pt idx="529">
                  <c:v>15944</c:v>
                </c:pt>
                <c:pt idx="530">
                  <c:v>24937</c:v>
                </c:pt>
                <c:pt idx="531">
                  <c:v>23304</c:v>
                </c:pt>
                <c:pt idx="532">
                  <c:v>23189</c:v>
                </c:pt>
                <c:pt idx="533">
                  <c:v>22438</c:v>
                </c:pt>
                <c:pt idx="534">
                  <c:v>19327</c:v>
                </c:pt>
                <c:pt idx="535">
                  <c:v>29471</c:v>
                </c:pt>
                <c:pt idx="536">
                  <c:v>20315</c:v>
                </c:pt>
                <c:pt idx="537">
                  <c:v>30897</c:v>
                </c:pt>
                <c:pt idx="538">
                  <c:v>21965</c:v>
                </c:pt>
                <c:pt idx="539">
                  <c:v>21929</c:v>
                </c:pt>
                <c:pt idx="540">
                  <c:v>18278</c:v>
                </c:pt>
                <c:pt idx="541">
                  <c:v>27089</c:v>
                </c:pt>
                <c:pt idx="542">
                  <c:v>27326</c:v>
                </c:pt>
                <c:pt idx="543">
                  <c:v>31849</c:v>
                </c:pt>
                <c:pt idx="544">
                  <c:v>19488</c:v>
                </c:pt>
                <c:pt idx="545">
                  <c:v>29464</c:v>
                </c:pt>
                <c:pt idx="546">
                  <c:v>24020</c:v>
                </c:pt>
                <c:pt idx="547">
                  <c:v>24780</c:v>
                </c:pt>
                <c:pt idx="548">
                  <c:v>30031</c:v>
                </c:pt>
                <c:pt idx="549">
                  <c:v>18669</c:v>
                </c:pt>
                <c:pt idx="550">
                  <c:v>27568</c:v>
                </c:pt>
                <c:pt idx="551">
                  <c:v>30126</c:v>
                </c:pt>
                <c:pt idx="552">
                  <c:v>20563</c:v>
                </c:pt>
                <c:pt idx="553">
                  <c:v>25876</c:v>
                </c:pt>
                <c:pt idx="554">
                  <c:v>19888</c:v>
                </c:pt>
                <c:pt idx="555">
                  <c:v>21075</c:v>
                </c:pt>
                <c:pt idx="556">
                  <c:v>21699</c:v>
                </c:pt>
                <c:pt idx="557">
                  <c:v>24636</c:v>
                </c:pt>
                <c:pt idx="558">
                  <c:v>18984</c:v>
                </c:pt>
                <c:pt idx="559">
                  <c:v>23652</c:v>
                </c:pt>
              </c:numCache>
            </c:numRef>
          </c:val>
        </c:ser>
        <c:axId val="76413952"/>
        <c:axId val="83960576"/>
      </c:barChart>
      <c:dateAx>
        <c:axId val="76413952"/>
        <c:scaling>
          <c:orientation val="minMax"/>
        </c:scaling>
        <c:axPos val="b"/>
        <c:minorGridlines/>
        <c:numFmt formatCode="[$-F800]dddd\,\ mmmm\ dd\,\ yyyy" sourceLinked="1"/>
        <c:tickLblPos val="nextTo"/>
        <c:crossAx val="83960576"/>
        <c:crosses val="autoZero"/>
        <c:auto val="1"/>
        <c:lblOffset val="100"/>
      </c:dateAx>
      <c:valAx>
        <c:axId val="83960576"/>
        <c:scaling>
          <c:orientation val="minMax"/>
        </c:scaling>
        <c:axPos val="l"/>
        <c:majorGridlines/>
        <c:numFmt formatCode="General" sourceLinked="1"/>
        <c:tickLblPos val="nextTo"/>
        <c:crossAx val="7641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152400</xdr:rowOff>
    </xdr:from>
    <xdr:to>
      <xdr:col>31</xdr:col>
      <xdr:colOff>304799</xdr:colOff>
      <xdr:row>36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209550</xdr:colOff>
      <xdr:row>38</xdr:row>
      <xdr:rowOff>38100</xdr:rowOff>
    </xdr:from>
    <xdr:to>
      <xdr:col>31</xdr:col>
      <xdr:colOff>323849</xdr:colOff>
      <xdr:row>72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2"/>
  <sheetViews>
    <sheetView tabSelected="1" topLeftCell="I1" workbookViewId="0">
      <selection activeCell="A562" sqref="A562"/>
    </sheetView>
  </sheetViews>
  <sheetFormatPr defaultRowHeight="15"/>
  <cols>
    <col min="1" max="1" width="32.5703125" style="3" customWidth="1"/>
    <col min="2" max="2" width="11.7109375" style="4" bestFit="1" customWidth="1"/>
    <col min="3" max="3" width="9.140625" style="1"/>
    <col min="4" max="5" width="15.140625" customWidth="1"/>
    <col min="6" max="6" width="18.5703125" customWidth="1"/>
    <col min="7" max="7" width="15.140625" customWidth="1"/>
    <col min="8" max="8" width="17.5703125" customWidth="1"/>
  </cols>
  <sheetData>
    <row r="1" spans="1:8">
      <c r="A1" s="2" t="s">
        <v>0</v>
      </c>
      <c r="B1" s="4" t="s">
        <v>2</v>
      </c>
      <c r="C1" s="1" t="s">
        <v>1</v>
      </c>
      <c r="D1" s="1" t="s">
        <v>7</v>
      </c>
      <c r="E1" s="1" t="s">
        <v>5</v>
      </c>
      <c r="F1" s="1" t="s">
        <v>6</v>
      </c>
      <c r="G1" s="1" t="s">
        <v>3</v>
      </c>
      <c r="H1" s="1" t="s">
        <v>4</v>
      </c>
    </row>
    <row r="2" spans="1:8">
      <c r="A2" s="2">
        <v>39083</v>
      </c>
      <c r="B2" s="4">
        <v>8039</v>
      </c>
      <c r="C2" s="1">
        <v>34</v>
      </c>
      <c r="D2" s="1"/>
      <c r="E2" s="1"/>
      <c r="F2" s="1"/>
    </row>
    <row r="3" spans="1:8">
      <c r="A3" s="2">
        <v>39084</v>
      </c>
      <c r="B3" s="4">
        <v>8831</v>
      </c>
      <c r="C3" s="1">
        <v>37</v>
      </c>
      <c r="D3" s="4">
        <f t="shared" ref="D3:D66" si="0">B3-B2</f>
        <v>792</v>
      </c>
      <c r="E3" s="4"/>
      <c r="F3" s="4"/>
    </row>
    <row r="4" spans="1:8">
      <c r="A4" s="2">
        <v>39085</v>
      </c>
      <c r="B4" s="4">
        <v>8996</v>
      </c>
      <c r="C4" s="1">
        <v>38</v>
      </c>
      <c r="D4" s="4">
        <f t="shared" si="0"/>
        <v>165</v>
      </c>
      <c r="E4" s="4"/>
      <c r="F4" s="4"/>
    </row>
    <row r="5" spans="1:8">
      <c r="A5" s="2">
        <v>39086</v>
      </c>
      <c r="B5" s="4">
        <v>9128</v>
      </c>
      <c r="C5" s="1">
        <v>39</v>
      </c>
      <c r="D5" s="4">
        <f t="shared" si="0"/>
        <v>132</v>
      </c>
      <c r="E5" s="4"/>
      <c r="F5" s="4"/>
    </row>
    <row r="6" spans="1:8">
      <c r="A6" s="2">
        <v>39087</v>
      </c>
      <c r="B6" s="4">
        <v>9909</v>
      </c>
      <c r="C6" s="1">
        <v>41</v>
      </c>
      <c r="D6" s="4">
        <f t="shared" si="0"/>
        <v>781</v>
      </c>
      <c r="E6" s="4"/>
      <c r="F6" s="4"/>
    </row>
    <row r="7" spans="1:8">
      <c r="A7" s="2">
        <v>39088</v>
      </c>
      <c r="B7" s="4">
        <v>11816</v>
      </c>
      <c r="C7" s="1">
        <v>46</v>
      </c>
      <c r="D7" s="4">
        <f t="shared" si="0"/>
        <v>1907</v>
      </c>
      <c r="E7" s="4"/>
      <c r="F7" s="4"/>
    </row>
    <row r="8" spans="1:8">
      <c r="A8" s="2">
        <v>39089</v>
      </c>
      <c r="B8" s="4">
        <v>11816</v>
      </c>
      <c r="C8" s="1">
        <v>46</v>
      </c>
      <c r="D8" s="4">
        <f t="shared" si="0"/>
        <v>0</v>
      </c>
      <c r="E8" s="4">
        <f>SUM(D2:D8)/7</f>
        <v>539.57142857142856</v>
      </c>
      <c r="F8" s="4">
        <f>SUM(D2:D8)</f>
        <v>3777</v>
      </c>
      <c r="G8" s="5">
        <f>SUM(D2:D8)</f>
        <v>3777</v>
      </c>
    </row>
    <row r="9" spans="1:8">
      <c r="A9" s="2">
        <v>39090</v>
      </c>
      <c r="B9" s="4">
        <v>12434</v>
      </c>
      <c r="C9" s="1">
        <v>48</v>
      </c>
      <c r="D9" s="4">
        <f t="shared" si="0"/>
        <v>618</v>
      </c>
      <c r="E9" s="4">
        <f t="shared" ref="E9:E72" si="1">SUM(D3:D9)/7</f>
        <v>627.85714285714289</v>
      </c>
      <c r="F9" s="4">
        <f t="shared" ref="F9:F72" si="2">SUM(D3:D9)</f>
        <v>4395</v>
      </c>
    </row>
    <row r="10" spans="1:8">
      <c r="A10" s="2">
        <v>39091</v>
      </c>
      <c r="B10" s="4">
        <v>13194</v>
      </c>
      <c r="C10" s="1">
        <v>50</v>
      </c>
      <c r="D10" s="4">
        <f t="shared" si="0"/>
        <v>760</v>
      </c>
      <c r="E10" s="4">
        <f t="shared" si="1"/>
        <v>623.28571428571433</v>
      </c>
      <c r="F10" s="4">
        <f t="shared" si="2"/>
        <v>4363</v>
      </c>
    </row>
    <row r="11" spans="1:8">
      <c r="A11" s="2">
        <v>39092</v>
      </c>
      <c r="B11" s="4">
        <v>14912</v>
      </c>
      <c r="C11" s="1">
        <v>54</v>
      </c>
      <c r="D11" s="4">
        <f t="shared" si="0"/>
        <v>1718</v>
      </c>
      <c r="E11" s="4">
        <f t="shared" si="1"/>
        <v>845.14285714285711</v>
      </c>
      <c r="F11" s="4">
        <f t="shared" si="2"/>
        <v>5916</v>
      </c>
    </row>
    <row r="12" spans="1:8">
      <c r="A12" s="2">
        <v>39093</v>
      </c>
      <c r="B12" s="4">
        <v>15970</v>
      </c>
      <c r="C12" s="1">
        <v>57</v>
      </c>
      <c r="D12" s="4">
        <f t="shared" si="0"/>
        <v>1058</v>
      </c>
      <c r="E12" s="4">
        <f t="shared" si="1"/>
        <v>977.42857142857144</v>
      </c>
      <c r="F12" s="4">
        <f t="shared" si="2"/>
        <v>6842</v>
      </c>
    </row>
    <row r="13" spans="1:8">
      <c r="A13" s="2">
        <v>39094</v>
      </c>
      <c r="B13" s="4">
        <v>17024</v>
      </c>
      <c r="C13" s="1">
        <v>61</v>
      </c>
      <c r="D13" s="4">
        <f t="shared" si="0"/>
        <v>1054</v>
      </c>
      <c r="E13" s="4">
        <f t="shared" si="1"/>
        <v>1016.4285714285714</v>
      </c>
      <c r="F13" s="4">
        <f t="shared" si="2"/>
        <v>7115</v>
      </c>
    </row>
    <row r="14" spans="1:8">
      <c r="A14" s="2">
        <v>39095</v>
      </c>
      <c r="B14" s="4">
        <v>17496</v>
      </c>
      <c r="C14" s="1">
        <v>67</v>
      </c>
      <c r="D14" s="4">
        <f t="shared" si="0"/>
        <v>472</v>
      </c>
      <c r="E14" s="4">
        <f t="shared" si="1"/>
        <v>811.42857142857144</v>
      </c>
      <c r="F14" s="4">
        <f t="shared" si="2"/>
        <v>5680</v>
      </c>
    </row>
    <row r="15" spans="1:8">
      <c r="A15" s="2">
        <v>39096</v>
      </c>
      <c r="B15" s="4">
        <v>18467</v>
      </c>
      <c r="C15" s="1">
        <v>76</v>
      </c>
      <c r="D15" s="4">
        <f t="shared" si="0"/>
        <v>971</v>
      </c>
      <c r="E15" s="4">
        <f t="shared" si="1"/>
        <v>950.14285714285711</v>
      </c>
      <c r="F15" s="4">
        <f t="shared" si="2"/>
        <v>6651</v>
      </c>
      <c r="G15" s="5">
        <f>SUM(D9:D15)</f>
        <v>6651</v>
      </c>
    </row>
    <row r="16" spans="1:8">
      <c r="A16" s="2">
        <v>39097</v>
      </c>
      <c r="B16" s="4">
        <v>18875</v>
      </c>
      <c r="C16" s="1">
        <v>79</v>
      </c>
      <c r="D16" s="4">
        <f t="shared" si="0"/>
        <v>408</v>
      </c>
      <c r="E16" s="4">
        <f t="shared" si="1"/>
        <v>920.14285714285711</v>
      </c>
      <c r="F16" s="4">
        <f t="shared" si="2"/>
        <v>6441</v>
      </c>
    </row>
    <row r="17" spans="1:8">
      <c r="A17" s="2">
        <v>39098</v>
      </c>
      <c r="B17" s="4">
        <v>19210</v>
      </c>
      <c r="C17" s="1">
        <v>82</v>
      </c>
      <c r="D17" s="4">
        <f t="shared" si="0"/>
        <v>335</v>
      </c>
      <c r="E17" s="4">
        <f t="shared" si="1"/>
        <v>859.42857142857144</v>
      </c>
      <c r="F17" s="4">
        <f t="shared" si="2"/>
        <v>6016</v>
      </c>
    </row>
    <row r="18" spans="1:8">
      <c r="A18" s="2">
        <v>39099</v>
      </c>
      <c r="B18" s="4">
        <v>19210</v>
      </c>
      <c r="C18" s="1">
        <v>82</v>
      </c>
      <c r="D18" s="4">
        <f t="shared" si="0"/>
        <v>0</v>
      </c>
      <c r="E18" s="4">
        <f t="shared" si="1"/>
        <v>614</v>
      </c>
      <c r="F18" s="4">
        <f t="shared" si="2"/>
        <v>4298</v>
      </c>
    </row>
    <row r="19" spans="1:8">
      <c r="A19" s="2">
        <v>39100</v>
      </c>
      <c r="B19" s="4">
        <v>19290</v>
      </c>
      <c r="C19" s="1">
        <v>83</v>
      </c>
      <c r="D19" s="4">
        <f t="shared" si="0"/>
        <v>80</v>
      </c>
      <c r="E19" s="4">
        <f t="shared" si="1"/>
        <v>474.28571428571428</v>
      </c>
      <c r="F19" s="4">
        <f t="shared" si="2"/>
        <v>3320</v>
      </c>
    </row>
    <row r="20" spans="1:8">
      <c r="A20" s="2">
        <v>39101</v>
      </c>
      <c r="B20" s="4">
        <v>19290</v>
      </c>
      <c r="C20" s="1">
        <v>83</v>
      </c>
      <c r="D20" s="4">
        <f t="shared" si="0"/>
        <v>0</v>
      </c>
      <c r="E20" s="4">
        <f t="shared" si="1"/>
        <v>323.71428571428572</v>
      </c>
      <c r="F20" s="4">
        <f t="shared" si="2"/>
        <v>2266</v>
      </c>
    </row>
    <row r="21" spans="1:8">
      <c r="A21" s="2">
        <v>39102</v>
      </c>
      <c r="B21" s="4">
        <v>19290</v>
      </c>
      <c r="C21" s="1">
        <v>83</v>
      </c>
      <c r="D21" s="4">
        <f t="shared" si="0"/>
        <v>0</v>
      </c>
      <c r="E21" s="4">
        <f t="shared" si="1"/>
        <v>256.28571428571428</v>
      </c>
      <c r="F21" s="4">
        <f t="shared" si="2"/>
        <v>1794</v>
      </c>
    </row>
    <row r="22" spans="1:8">
      <c r="A22" s="2">
        <v>39103</v>
      </c>
      <c r="B22" s="4">
        <v>19290</v>
      </c>
      <c r="C22" s="1">
        <v>83</v>
      </c>
      <c r="D22" s="4">
        <f t="shared" si="0"/>
        <v>0</v>
      </c>
      <c r="E22" s="4">
        <f t="shared" si="1"/>
        <v>117.57142857142857</v>
      </c>
      <c r="F22" s="4">
        <f t="shared" si="2"/>
        <v>823</v>
      </c>
      <c r="G22" s="5">
        <f>SUM(D16:D22)</f>
        <v>823</v>
      </c>
    </row>
    <row r="23" spans="1:8">
      <c r="A23" s="2">
        <v>39104</v>
      </c>
      <c r="B23" s="4">
        <v>19290</v>
      </c>
      <c r="C23" s="1">
        <v>83</v>
      </c>
      <c r="D23" s="4">
        <f t="shared" si="0"/>
        <v>0</v>
      </c>
      <c r="E23" s="4">
        <f t="shared" si="1"/>
        <v>59.285714285714285</v>
      </c>
      <c r="F23" s="4">
        <f t="shared" si="2"/>
        <v>415</v>
      </c>
    </row>
    <row r="24" spans="1:8">
      <c r="A24" s="2">
        <v>39105</v>
      </c>
      <c r="B24" s="4">
        <v>19384</v>
      </c>
      <c r="C24" s="1">
        <v>84</v>
      </c>
      <c r="D24" s="4">
        <f t="shared" si="0"/>
        <v>94</v>
      </c>
      <c r="E24" s="4">
        <f t="shared" si="1"/>
        <v>24.857142857142858</v>
      </c>
      <c r="F24" s="4">
        <f t="shared" si="2"/>
        <v>174</v>
      </c>
    </row>
    <row r="25" spans="1:8">
      <c r="A25" s="2">
        <v>39106</v>
      </c>
      <c r="B25" s="4">
        <v>19776</v>
      </c>
      <c r="C25" s="1">
        <v>85</v>
      </c>
      <c r="D25" s="4">
        <f t="shared" si="0"/>
        <v>392</v>
      </c>
      <c r="E25" s="4">
        <f t="shared" si="1"/>
        <v>80.857142857142861</v>
      </c>
      <c r="F25" s="4">
        <f t="shared" si="2"/>
        <v>566</v>
      </c>
    </row>
    <row r="26" spans="1:8">
      <c r="A26" s="2">
        <v>39107</v>
      </c>
      <c r="B26" s="4">
        <v>19776</v>
      </c>
      <c r="C26" s="1">
        <v>85</v>
      </c>
      <c r="D26" s="4">
        <f t="shared" si="0"/>
        <v>0</v>
      </c>
      <c r="E26" s="4">
        <f t="shared" si="1"/>
        <v>69.428571428571431</v>
      </c>
      <c r="F26" s="4">
        <f t="shared" si="2"/>
        <v>486</v>
      </c>
    </row>
    <row r="27" spans="1:8">
      <c r="A27" s="2">
        <v>39108</v>
      </c>
      <c r="B27" s="4">
        <v>20541</v>
      </c>
      <c r="C27" s="1">
        <v>87</v>
      </c>
      <c r="D27" s="4">
        <f t="shared" si="0"/>
        <v>765</v>
      </c>
      <c r="E27" s="4">
        <f t="shared" si="1"/>
        <v>178.71428571428572</v>
      </c>
      <c r="F27" s="4">
        <f t="shared" si="2"/>
        <v>1251</v>
      </c>
    </row>
    <row r="28" spans="1:8">
      <c r="A28" s="2">
        <v>39109</v>
      </c>
      <c r="B28" s="4">
        <v>21897</v>
      </c>
      <c r="C28" s="1">
        <v>92</v>
      </c>
      <c r="D28" s="4">
        <f t="shared" si="0"/>
        <v>1356</v>
      </c>
      <c r="E28" s="4">
        <f t="shared" si="1"/>
        <v>372.42857142857144</v>
      </c>
      <c r="F28" s="4">
        <f t="shared" si="2"/>
        <v>2607</v>
      </c>
    </row>
    <row r="29" spans="1:8">
      <c r="A29" s="2">
        <v>39110</v>
      </c>
      <c r="B29" s="4">
        <v>21902</v>
      </c>
      <c r="C29" s="1">
        <v>95</v>
      </c>
      <c r="D29" s="4">
        <f t="shared" si="0"/>
        <v>5</v>
      </c>
      <c r="E29" s="4">
        <f t="shared" si="1"/>
        <v>373.14285714285717</v>
      </c>
      <c r="F29" s="4">
        <f t="shared" si="2"/>
        <v>2612</v>
      </c>
      <c r="G29" s="5">
        <f>SUM(D23:D29)</f>
        <v>2612</v>
      </c>
    </row>
    <row r="30" spans="1:8">
      <c r="A30" s="2">
        <v>39111</v>
      </c>
      <c r="B30" s="4">
        <v>22667</v>
      </c>
      <c r="C30" s="1">
        <v>97</v>
      </c>
      <c r="D30" s="4">
        <f t="shared" si="0"/>
        <v>765</v>
      </c>
      <c r="E30" s="4">
        <f t="shared" si="1"/>
        <v>482.42857142857144</v>
      </c>
      <c r="F30" s="4">
        <f t="shared" si="2"/>
        <v>3377</v>
      </c>
    </row>
    <row r="31" spans="1:8">
      <c r="A31" s="2">
        <v>39112</v>
      </c>
      <c r="B31" s="4">
        <v>23312</v>
      </c>
      <c r="C31" s="1">
        <v>100</v>
      </c>
      <c r="D31" s="4">
        <f t="shared" si="0"/>
        <v>645</v>
      </c>
      <c r="E31" s="4">
        <f t="shared" si="1"/>
        <v>561.14285714285711</v>
      </c>
      <c r="F31" s="4">
        <f t="shared" si="2"/>
        <v>3928</v>
      </c>
    </row>
    <row r="32" spans="1:8">
      <c r="A32" s="2">
        <v>39113</v>
      </c>
      <c r="B32" s="4">
        <v>24764</v>
      </c>
      <c r="C32" s="1">
        <v>105</v>
      </c>
      <c r="D32" s="4">
        <f t="shared" si="0"/>
        <v>1452</v>
      </c>
      <c r="E32" s="4">
        <f t="shared" si="1"/>
        <v>712.57142857142856</v>
      </c>
      <c r="F32" s="4">
        <f t="shared" si="2"/>
        <v>4988</v>
      </c>
      <c r="H32">
        <f>SUM(D2:D32)</f>
        <v>16725</v>
      </c>
    </row>
    <row r="33" spans="1:7">
      <c r="A33" s="2">
        <v>39114</v>
      </c>
      <c r="B33" s="4">
        <v>25167</v>
      </c>
      <c r="C33" s="1">
        <v>107</v>
      </c>
      <c r="D33" s="4">
        <f t="shared" si="0"/>
        <v>403</v>
      </c>
      <c r="E33" s="4">
        <f t="shared" si="1"/>
        <v>770.14285714285711</v>
      </c>
      <c r="F33" s="4">
        <f t="shared" si="2"/>
        <v>5391</v>
      </c>
    </row>
    <row r="34" spans="1:7">
      <c r="A34" s="2">
        <v>39115</v>
      </c>
      <c r="B34" s="4">
        <v>25539</v>
      </c>
      <c r="C34" s="1">
        <v>109</v>
      </c>
      <c r="D34" s="4">
        <f t="shared" si="0"/>
        <v>372</v>
      </c>
      <c r="E34" s="4">
        <f t="shared" si="1"/>
        <v>714</v>
      </c>
      <c r="F34" s="4">
        <f t="shared" si="2"/>
        <v>4998</v>
      </c>
    </row>
    <row r="35" spans="1:7">
      <c r="A35" s="2">
        <v>39116</v>
      </c>
      <c r="B35" s="4">
        <v>26304</v>
      </c>
      <c r="C35" s="1">
        <v>111</v>
      </c>
      <c r="D35" s="4">
        <f t="shared" si="0"/>
        <v>765</v>
      </c>
      <c r="E35" s="4">
        <f t="shared" si="1"/>
        <v>629.57142857142856</v>
      </c>
      <c r="F35" s="4">
        <f t="shared" si="2"/>
        <v>4407</v>
      </c>
    </row>
    <row r="36" spans="1:7">
      <c r="A36" s="2">
        <v>39117</v>
      </c>
      <c r="B36" s="4">
        <v>26703</v>
      </c>
      <c r="C36" s="1">
        <v>118</v>
      </c>
      <c r="D36" s="4">
        <f t="shared" si="0"/>
        <v>399</v>
      </c>
      <c r="E36" s="4">
        <f t="shared" si="1"/>
        <v>685.85714285714289</v>
      </c>
      <c r="F36" s="4">
        <f t="shared" si="2"/>
        <v>4801</v>
      </c>
      <c r="G36" s="5">
        <f>SUM(D30:D36)</f>
        <v>4801</v>
      </c>
    </row>
    <row r="37" spans="1:7">
      <c r="A37" s="2">
        <v>39118</v>
      </c>
      <c r="B37" s="4">
        <v>27858</v>
      </c>
      <c r="C37" s="1">
        <v>125</v>
      </c>
      <c r="D37" s="4">
        <f t="shared" si="0"/>
        <v>1155</v>
      </c>
      <c r="E37" s="4">
        <f t="shared" si="1"/>
        <v>741.57142857142856</v>
      </c>
      <c r="F37" s="4">
        <f t="shared" si="2"/>
        <v>5191</v>
      </c>
    </row>
    <row r="38" spans="1:7">
      <c r="A38" s="2">
        <v>39119</v>
      </c>
      <c r="B38" s="4">
        <v>28561</v>
      </c>
      <c r="C38" s="1">
        <v>140</v>
      </c>
      <c r="D38" s="4">
        <f t="shared" si="0"/>
        <v>703</v>
      </c>
      <c r="E38" s="4">
        <f t="shared" si="1"/>
        <v>749.85714285714289</v>
      </c>
      <c r="F38" s="4">
        <f t="shared" si="2"/>
        <v>5249</v>
      </c>
    </row>
    <row r="39" spans="1:7">
      <c r="A39" s="2">
        <v>39120</v>
      </c>
      <c r="B39" s="4">
        <v>30146</v>
      </c>
      <c r="C39" s="1">
        <v>148</v>
      </c>
      <c r="D39" s="4">
        <f t="shared" si="0"/>
        <v>1585</v>
      </c>
      <c r="E39" s="4">
        <f t="shared" si="1"/>
        <v>768.85714285714289</v>
      </c>
      <c r="F39" s="4">
        <f t="shared" si="2"/>
        <v>5382</v>
      </c>
    </row>
    <row r="40" spans="1:7">
      <c r="A40" s="2">
        <v>39121</v>
      </c>
      <c r="B40" s="4">
        <v>30725</v>
      </c>
      <c r="C40" s="1">
        <v>158</v>
      </c>
      <c r="D40" s="4">
        <f t="shared" si="0"/>
        <v>579</v>
      </c>
      <c r="E40" s="4">
        <f t="shared" si="1"/>
        <v>794</v>
      </c>
      <c r="F40" s="4">
        <f t="shared" si="2"/>
        <v>5558</v>
      </c>
    </row>
    <row r="41" spans="1:7">
      <c r="A41" s="2">
        <v>39122</v>
      </c>
      <c r="B41" s="4">
        <v>31454</v>
      </c>
      <c r="C41" s="1">
        <v>165</v>
      </c>
      <c r="D41" s="4">
        <f t="shared" si="0"/>
        <v>729</v>
      </c>
      <c r="E41" s="4">
        <f t="shared" si="1"/>
        <v>845</v>
      </c>
      <c r="F41" s="4">
        <f t="shared" si="2"/>
        <v>5915</v>
      </c>
    </row>
    <row r="42" spans="1:7">
      <c r="A42" s="2">
        <v>39123</v>
      </c>
      <c r="B42" s="4">
        <v>31826</v>
      </c>
      <c r="C42" s="1">
        <v>167</v>
      </c>
      <c r="D42" s="4">
        <f t="shared" si="0"/>
        <v>372</v>
      </c>
      <c r="E42" s="4">
        <f t="shared" si="1"/>
        <v>788.85714285714289</v>
      </c>
      <c r="F42" s="4">
        <f t="shared" si="2"/>
        <v>5522</v>
      </c>
    </row>
    <row r="43" spans="1:7">
      <c r="A43" s="2">
        <v>39124</v>
      </c>
      <c r="B43" s="4">
        <v>33012</v>
      </c>
      <c r="C43" s="1">
        <v>172</v>
      </c>
      <c r="D43" s="4">
        <f t="shared" si="0"/>
        <v>1186</v>
      </c>
      <c r="E43" s="4">
        <f t="shared" si="1"/>
        <v>901.28571428571433</v>
      </c>
      <c r="F43" s="4">
        <f t="shared" si="2"/>
        <v>6309</v>
      </c>
      <c r="G43" s="5">
        <f>SUM(D37:D43)</f>
        <v>6309</v>
      </c>
    </row>
    <row r="44" spans="1:7">
      <c r="A44" s="2">
        <v>39125</v>
      </c>
      <c r="B44" s="4">
        <v>33012</v>
      </c>
      <c r="C44" s="1">
        <v>172</v>
      </c>
      <c r="D44" s="4">
        <f t="shared" si="0"/>
        <v>0</v>
      </c>
      <c r="E44" s="4">
        <f t="shared" si="1"/>
        <v>736.28571428571433</v>
      </c>
      <c r="F44" s="4">
        <f t="shared" si="2"/>
        <v>5154</v>
      </c>
    </row>
    <row r="45" spans="1:7">
      <c r="A45" s="2">
        <v>39126</v>
      </c>
      <c r="B45" s="4">
        <v>34052</v>
      </c>
      <c r="C45" s="1">
        <v>176</v>
      </c>
      <c r="D45" s="4">
        <f t="shared" si="0"/>
        <v>1040</v>
      </c>
      <c r="E45" s="4">
        <f t="shared" si="1"/>
        <v>784.42857142857144</v>
      </c>
      <c r="F45" s="4">
        <f t="shared" si="2"/>
        <v>5491</v>
      </c>
    </row>
    <row r="46" spans="1:7">
      <c r="A46" s="2">
        <v>39127</v>
      </c>
      <c r="B46" s="4">
        <v>35208</v>
      </c>
      <c r="C46" s="1">
        <v>182</v>
      </c>
      <c r="D46" s="4">
        <f t="shared" si="0"/>
        <v>1156</v>
      </c>
      <c r="E46" s="4">
        <f t="shared" si="1"/>
        <v>723.14285714285711</v>
      </c>
      <c r="F46" s="4">
        <f t="shared" si="2"/>
        <v>5062</v>
      </c>
    </row>
    <row r="47" spans="1:7">
      <c r="A47" s="2">
        <v>39128</v>
      </c>
      <c r="B47" s="4">
        <v>36136</v>
      </c>
      <c r="C47" s="1">
        <v>185</v>
      </c>
      <c r="D47" s="4">
        <f t="shared" si="0"/>
        <v>928</v>
      </c>
      <c r="E47" s="4">
        <f t="shared" si="1"/>
        <v>773</v>
      </c>
      <c r="F47" s="4">
        <f t="shared" si="2"/>
        <v>5411</v>
      </c>
    </row>
    <row r="48" spans="1:7">
      <c r="A48" s="2">
        <v>39129</v>
      </c>
      <c r="B48" s="4">
        <v>36694</v>
      </c>
      <c r="C48" s="1">
        <v>188</v>
      </c>
      <c r="D48" s="4">
        <f t="shared" si="0"/>
        <v>558</v>
      </c>
      <c r="E48" s="4">
        <f t="shared" si="1"/>
        <v>748.57142857142856</v>
      </c>
      <c r="F48" s="4">
        <f t="shared" si="2"/>
        <v>5240</v>
      </c>
    </row>
    <row r="49" spans="1:8">
      <c r="A49" s="2">
        <v>39130</v>
      </c>
      <c r="B49" s="4">
        <v>37813</v>
      </c>
      <c r="C49" s="1">
        <v>195</v>
      </c>
      <c r="D49" s="4">
        <f t="shared" si="0"/>
        <v>1119</v>
      </c>
      <c r="E49" s="4">
        <f t="shared" si="1"/>
        <v>855.28571428571433</v>
      </c>
      <c r="F49" s="4">
        <f t="shared" si="2"/>
        <v>5987</v>
      </c>
    </row>
    <row r="50" spans="1:8">
      <c r="A50" s="2">
        <v>39131</v>
      </c>
      <c r="B50" s="4">
        <v>38291</v>
      </c>
      <c r="C50" s="1">
        <v>197</v>
      </c>
      <c r="D50" s="4">
        <f t="shared" si="0"/>
        <v>478</v>
      </c>
      <c r="E50" s="4">
        <f t="shared" si="1"/>
        <v>754.14285714285711</v>
      </c>
      <c r="F50" s="4">
        <f t="shared" si="2"/>
        <v>5279</v>
      </c>
      <c r="G50" s="5">
        <f>SUM(D44:D50)</f>
        <v>5279</v>
      </c>
    </row>
    <row r="51" spans="1:8">
      <c r="A51" s="2">
        <v>39132</v>
      </c>
      <c r="B51" s="4">
        <v>39004</v>
      </c>
      <c r="C51" s="1">
        <v>202</v>
      </c>
      <c r="D51" s="4">
        <f t="shared" si="0"/>
        <v>713</v>
      </c>
      <c r="E51" s="4">
        <f t="shared" si="1"/>
        <v>856</v>
      </c>
      <c r="F51" s="4">
        <f t="shared" si="2"/>
        <v>5992</v>
      </c>
    </row>
    <row r="52" spans="1:8">
      <c r="A52" s="2">
        <v>39133</v>
      </c>
      <c r="B52" s="4">
        <v>39569</v>
      </c>
      <c r="C52" s="1">
        <v>206</v>
      </c>
      <c r="D52" s="4">
        <f t="shared" si="0"/>
        <v>565</v>
      </c>
      <c r="E52" s="4">
        <f t="shared" si="1"/>
        <v>788.14285714285711</v>
      </c>
      <c r="F52" s="4">
        <f t="shared" si="2"/>
        <v>5517</v>
      </c>
    </row>
    <row r="53" spans="1:8">
      <c r="A53" s="2">
        <v>39134</v>
      </c>
      <c r="B53" s="4">
        <v>40106</v>
      </c>
      <c r="C53" s="1">
        <v>209</v>
      </c>
      <c r="D53" s="4">
        <f t="shared" si="0"/>
        <v>537</v>
      </c>
      <c r="E53" s="4">
        <f t="shared" si="1"/>
        <v>699.71428571428567</v>
      </c>
      <c r="F53" s="4">
        <f t="shared" si="2"/>
        <v>4898</v>
      </c>
    </row>
    <row r="54" spans="1:8">
      <c r="A54" s="2">
        <v>39135</v>
      </c>
      <c r="B54" s="4">
        <v>40211</v>
      </c>
      <c r="C54" s="1">
        <v>210</v>
      </c>
      <c r="D54" s="4">
        <f t="shared" si="0"/>
        <v>105</v>
      </c>
      <c r="E54" s="4">
        <f t="shared" si="1"/>
        <v>582.14285714285711</v>
      </c>
      <c r="F54" s="4">
        <f t="shared" si="2"/>
        <v>4075</v>
      </c>
    </row>
    <row r="55" spans="1:8">
      <c r="A55" s="2">
        <v>39136</v>
      </c>
      <c r="B55" s="4">
        <v>40729</v>
      </c>
      <c r="C55" s="1">
        <v>213</v>
      </c>
      <c r="D55" s="4">
        <f t="shared" si="0"/>
        <v>518</v>
      </c>
      <c r="E55" s="4">
        <f t="shared" si="1"/>
        <v>576.42857142857144</v>
      </c>
      <c r="F55" s="4">
        <f t="shared" si="2"/>
        <v>4035</v>
      </c>
    </row>
    <row r="56" spans="1:8">
      <c r="A56" s="2">
        <v>39137</v>
      </c>
      <c r="B56" s="4">
        <v>41864</v>
      </c>
      <c r="C56" s="1">
        <v>220</v>
      </c>
      <c r="D56" s="4">
        <f t="shared" si="0"/>
        <v>1135</v>
      </c>
      <c r="E56" s="4">
        <f t="shared" si="1"/>
        <v>578.71428571428567</v>
      </c>
      <c r="F56" s="4">
        <f t="shared" si="2"/>
        <v>4051</v>
      </c>
    </row>
    <row r="57" spans="1:8">
      <c r="A57" s="2">
        <v>39138</v>
      </c>
      <c r="B57" s="4">
        <v>42862</v>
      </c>
      <c r="C57" s="1">
        <v>225</v>
      </c>
      <c r="D57" s="4">
        <f t="shared" si="0"/>
        <v>998</v>
      </c>
      <c r="E57" s="4">
        <f t="shared" si="1"/>
        <v>653</v>
      </c>
      <c r="F57" s="4">
        <f t="shared" si="2"/>
        <v>4571</v>
      </c>
      <c r="G57" s="5">
        <f>SUM(D51:D57)</f>
        <v>4571</v>
      </c>
    </row>
    <row r="58" spans="1:8">
      <c r="A58" s="2">
        <v>39139</v>
      </c>
      <c r="B58" s="4">
        <v>43627</v>
      </c>
      <c r="C58" s="1">
        <v>228</v>
      </c>
      <c r="D58" s="4">
        <f t="shared" si="0"/>
        <v>765</v>
      </c>
      <c r="E58" s="4">
        <f t="shared" si="1"/>
        <v>660.42857142857144</v>
      </c>
      <c r="F58" s="4">
        <f t="shared" si="2"/>
        <v>4623</v>
      </c>
    </row>
    <row r="59" spans="1:8">
      <c r="A59" s="2">
        <v>39140</v>
      </c>
      <c r="B59" s="4">
        <v>44225</v>
      </c>
      <c r="C59" s="1">
        <v>231</v>
      </c>
      <c r="D59" s="4">
        <f t="shared" si="0"/>
        <v>598</v>
      </c>
      <c r="E59" s="4">
        <f t="shared" si="1"/>
        <v>665.14285714285711</v>
      </c>
      <c r="F59" s="4">
        <f t="shared" si="2"/>
        <v>4656</v>
      </c>
    </row>
    <row r="60" spans="1:8">
      <c r="A60" s="2">
        <v>39141</v>
      </c>
      <c r="B60" s="4">
        <v>44985</v>
      </c>
      <c r="C60" s="1">
        <v>235</v>
      </c>
      <c r="D60" s="4">
        <f t="shared" si="0"/>
        <v>760</v>
      </c>
      <c r="E60" s="4">
        <f t="shared" si="1"/>
        <v>697</v>
      </c>
      <c r="F60" s="4">
        <f t="shared" si="2"/>
        <v>4879</v>
      </c>
      <c r="H60" s="5">
        <f>SUM(D32:D60)</f>
        <v>21673</v>
      </c>
    </row>
    <row r="61" spans="1:8">
      <c r="A61" s="2">
        <v>39142</v>
      </c>
      <c r="B61" s="4">
        <v>46440</v>
      </c>
      <c r="C61" s="1">
        <v>240</v>
      </c>
      <c r="D61" s="4">
        <f t="shared" si="0"/>
        <v>1455</v>
      </c>
      <c r="E61" s="4">
        <f t="shared" si="1"/>
        <v>889.85714285714289</v>
      </c>
      <c r="F61" s="4">
        <f t="shared" si="2"/>
        <v>6229</v>
      </c>
    </row>
    <row r="62" spans="1:8">
      <c r="A62" s="2">
        <v>39143</v>
      </c>
      <c r="B62" s="4">
        <v>47251</v>
      </c>
      <c r="C62" s="1">
        <v>243</v>
      </c>
      <c r="D62" s="4">
        <f t="shared" si="0"/>
        <v>811</v>
      </c>
      <c r="E62" s="4">
        <f t="shared" si="1"/>
        <v>931.71428571428567</v>
      </c>
      <c r="F62" s="4">
        <f t="shared" si="2"/>
        <v>6522</v>
      </c>
    </row>
    <row r="63" spans="1:8">
      <c r="A63" s="2">
        <v>39144</v>
      </c>
      <c r="B63" s="4">
        <v>47962</v>
      </c>
      <c r="C63" s="1">
        <v>247</v>
      </c>
      <c r="D63" s="4">
        <f t="shared" si="0"/>
        <v>711</v>
      </c>
      <c r="E63" s="4">
        <f t="shared" si="1"/>
        <v>871.14285714285711</v>
      </c>
      <c r="F63" s="4">
        <f t="shared" si="2"/>
        <v>6098</v>
      </c>
    </row>
    <row r="64" spans="1:8">
      <c r="A64" s="2">
        <v>39145</v>
      </c>
      <c r="B64" s="4">
        <v>48502</v>
      </c>
      <c r="C64" s="1">
        <v>252</v>
      </c>
      <c r="D64" s="4">
        <f t="shared" si="0"/>
        <v>540</v>
      </c>
      <c r="E64" s="4">
        <f t="shared" si="1"/>
        <v>805.71428571428567</v>
      </c>
      <c r="F64" s="4">
        <f t="shared" si="2"/>
        <v>5640</v>
      </c>
      <c r="G64" s="5">
        <f>SUM(D58:D64)</f>
        <v>5640</v>
      </c>
    </row>
    <row r="65" spans="1:7">
      <c r="A65" s="2">
        <v>39146</v>
      </c>
      <c r="B65" s="4">
        <v>49633</v>
      </c>
      <c r="C65" s="1">
        <v>256</v>
      </c>
      <c r="D65" s="4">
        <f t="shared" si="0"/>
        <v>1131</v>
      </c>
      <c r="E65" s="4">
        <f t="shared" si="1"/>
        <v>858</v>
      </c>
      <c r="F65" s="4">
        <f t="shared" si="2"/>
        <v>6006</v>
      </c>
    </row>
    <row r="66" spans="1:7">
      <c r="A66" s="2">
        <v>39147</v>
      </c>
      <c r="B66" s="4">
        <v>50377</v>
      </c>
      <c r="C66" s="1">
        <v>260</v>
      </c>
      <c r="D66" s="4">
        <f t="shared" si="0"/>
        <v>744</v>
      </c>
      <c r="E66" s="4">
        <f t="shared" si="1"/>
        <v>878.85714285714289</v>
      </c>
      <c r="F66" s="4">
        <f t="shared" si="2"/>
        <v>6152</v>
      </c>
    </row>
    <row r="67" spans="1:7">
      <c r="A67" s="2">
        <v>39148</v>
      </c>
      <c r="B67" s="4">
        <v>51041</v>
      </c>
      <c r="C67" s="1">
        <v>263</v>
      </c>
      <c r="D67" s="4">
        <f t="shared" ref="D67:D130" si="3">B67-B66</f>
        <v>664</v>
      </c>
      <c r="E67" s="4">
        <f t="shared" si="1"/>
        <v>865.14285714285711</v>
      </c>
      <c r="F67" s="4">
        <f t="shared" si="2"/>
        <v>6056</v>
      </c>
    </row>
    <row r="68" spans="1:7">
      <c r="A68" s="2">
        <v>39149</v>
      </c>
      <c r="B68" s="4">
        <v>51413</v>
      </c>
      <c r="C68" s="1">
        <v>265</v>
      </c>
      <c r="D68" s="4">
        <f t="shared" si="3"/>
        <v>372</v>
      </c>
      <c r="E68" s="4">
        <f t="shared" si="1"/>
        <v>710.42857142857144</v>
      </c>
      <c r="F68" s="4">
        <f t="shared" si="2"/>
        <v>4973</v>
      </c>
    </row>
    <row r="69" spans="1:7">
      <c r="A69" s="2">
        <v>39150</v>
      </c>
      <c r="B69" s="4">
        <v>52260</v>
      </c>
      <c r="C69" s="1">
        <v>269</v>
      </c>
      <c r="D69" s="4">
        <f t="shared" si="3"/>
        <v>847</v>
      </c>
      <c r="E69" s="4">
        <f t="shared" si="1"/>
        <v>715.57142857142856</v>
      </c>
      <c r="F69" s="4">
        <f t="shared" si="2"/>
        <v>5009</v>
      </c>
    </row>
    <row r="70" spans="1:7">
      <c r="A70" s="2">
        <v>39151</v>
      </c>
      <c r="B70" s="4">
        <v>52725</v>
      </c>
      <c r="C70" s="1">
        <v>272</v>
      </c>
      <c r="D70" s="4">
        <f t="shared" si="3"/>
        <v>465</v>
      </c>
      <c r="E70" s="4">
        <f t="shared" si="1"/>
        <v>680.42857142857144</v>
      </c>
      <c r="F70" s="4">
        <f t="shared" si="2"/>
        <v>4763</v>
      </c>
    </row>
    <row r="71" spans="1:7">
      <c r="A71" s="2">
        <v>39152</v>
      </c>
      <c r="B71" s="4">
        <v>53557</v>
      </c>
      <c r="C71" s="1">
        <v>280</v>
      </c>
      <c r="D71" s="4">
        <f t="shared" si="3"/>
        <v>832</v>
      </c>
      <c r="E71" s="4">
        <f t="shared" si="1"/>
        <v>722.14285714285711</v>
      </c>
      <c r="F71" s="4">
        <f t="shared" si="2"/>
        <v>5055</v>
      </c>
      <c r="G71" s="5">
        <f>SUM(D65:D71)</f>
        <v>5055</v>
      </c>
    </row>
    <row r="72" spans="1:7">
      <c r="A72" s="2">
        <v>39153</v>
      </c>
      <c r="B72" s="4">
        <v>53954</v>
      </c>
      <c r="C72" s="1">
        <v>290</v>
      </c>
      <c r="D72" s="4">
        <f t="shared" si="3"/>
        <v>397</v>
      </c>
      <c r="E72" s="4">
        <f t="shared" si="1"/>
        <v>617.28571428571433</v>
      </c>
      <c r="F72" s="4">
        <f t="shared" si="2"/>
        <v>4321</v>
      </c>
    </row>
    <row r="73" spans="1:7">
      <c r="A73" s="2">
        <v>39154</v>
      </c>
      <c r="B73" s="4">
        <v>55124</v>
      </c>
      <c r="C73" s="1">
        <v>297</v>
      </c>
      <c r="D73" s="4">
        <f t="shared" si="3"/>
        <v>1170</v>
      </c>
      <c r="E73" s="4">
        <f t="shared" ref="E73:E136" si="4">SUM(D67:D73)/7</f>
        <v>678.14285714285711</v>
      </c>
      <c r="F73" s="4">
        <f t="shared" ref="F73:F136" si="5">SUM(D67:D73)</f>
        <v>4747</v>
      </c>
    </row>
    <row r="74" spans="1:7">
      <c r="A74" s="2">
        <v>39155</v>
      </c>
      <c r="B74" s="4">
        <v>56822</v>
      </c>
      <c r="C74" s="1">
        <v>306</v>
      </c>
      <c r="D74" s="4">
        <f t="shared" si="3"/>
        <v>1698</v>
      </c>
      <c r="E74" s="4">
        <f t="shared" si="4"/>
        <v>825.85714285714289</v>
      </c>
      <c r="F74" s="4">
        <f t="shared" si="5"/>
        <v>5781</v>
      </c>
    </row>
    <row r="75" spans="1:7">
      <c r="A75" s="2">
        <v>39156</v>
      </c>
      <c r="B75" s="4">
        <v>57442</v>
      </c>
      <c r="C75" s="1">
        <v>310</v>
      </c>
      <c r="D75" s="4">
        <f t="shared" si="3"/>
        <v>620</v>
      </c>
      <c r="E75" s="4">
        <f t="shared" si="4"/>
        <v>861.28571428571433</v>
      </c>
      <c r="F75" s="4">
        <f t="shared" si="5"/>
        <v>6029</v>
      </c>
    </row>
    <row r="76" spans="1:7">
      <c r="A76" s="2">
        <v>39157</v>
      </c>
      <c r="B76" s="4">
        <v>58081</v>
      </c>
      <c r="C76" s="1">
        <v>313</v>
      </c>
      <c r="D76" s="4">
        <f t="shared" si="3"/>
        <v>639</v>
      </c>
      <c r="E76" s="4">
        <f t="shared" si="4"/>
        <v>831.57142857142856</v>
      </c>
      <c r="F76" s="4">
        <f t="shared" si="5"/>
        <v>5821</v>
      </c>
    </row>
    <row r="77" spans="1:7">
      <c r="A77" s="2">
        <v>39158</v>
      </c>
      <c r="B77" s="4">
        <v>59414</v>
      </c>
      <c r="C77" s="1">
        <v>317</v>
      </c>
      <c r="D77" s="4">
        <f t="shared" si="3"/>
        <v>1333</v>
      </c>
      <c r="E77" s="4">
        <f t="shared" si="4"/>
        <v>955.57142857142856</v>
      </c>
      <c r="F77" s="4">
        <f t="shared" si="5"/>
        <v>6689</v>
      </c>
    </row>
    <row r="78" spans="1:7">
      <c r="A78" s="2">
        <v>39159</v>
      </c>
      <c r="B78" s="4">
        <v>59843</v>
      </c>
      <c r="C78" s="1">
        <v>322</v>
      </c>
      <c r="D78" s="4">
        <f t="shared" si="3"/>
        <v>429</v>
      </c>
      <c r="E78" s="4">
        <f t="shared" si="4"/>
        <v>898</v>
      </c>
      <c r="F78" s="4">
        <f t="shared" si="5"/>
        <v>6286</v>
      </c>
      <c r="G78" s="5">
        <f>SUM(D72:D78)</f>
        <v>6286</v>
      </c>
    </row>
    <row r="79" spans="1:7">
      <c r="A79" s="2">
        <v>39160</v>
      </c>
      <c r="B79" s="4">
        <v>60515</v>
      </c>
      <c r="C79" s="1">
        <v>327</v>
      </c>
      <c r="D79" s="4">
        <f t="shared" si="3"/>
        <v>672</v>
      </c>
      <c r="E79" s="4">
        <f t="shared" si="4"/>
        <v>937.28571428571433</v>
      </c>
      <c r="F79" s="4">
        <f t="shared" si="5"/>
        <v>6561</v>
      </c>
    </row>
    <row r="80" spans="1:7">
      <c r="A80" s="2">
        <v>39161</v>
      </c>
      <c r="B80" s="4">
        <v>61186</v>
      </c>
      <c r="C80" s="1">
        <v>332</v>
      </c>
      <c r="D80" s="4">
        <f t="shared" si="3"/>
        <v>671</v>
      </c>
      <c r="E80" s="4">
        <f t="shared" si="4"/>
        <v>866</v>
      </c>
      <c r="F80" s="4">
        <f t="shared" si="5"/>
        <v>6062</v>
      </c>
    </row>
    <row r="81" spans="1:7">
      <c r="A81" s="2">
        <v>39162</v>
      </c>
      <c r="B81" s="4">
        <v>61735</v>
      </c>
      <c r="C81" s="1">
        <v>334</v>
      </c>
      <c r="D81" s="4">
        <f t="shared" si="3"/>
        <v>549</v>
      </c>
      <c r="E81" s="4">
        <f t="shared" si="4"/>
        <v>701.85714285714289</v>
      </c>
      <c r="F81" s="4">
        <f t="shared" si="5"/>
        <v>4913</v>
      </c>
    </row>
    <row r="82" spans="1:7">
      <c r="A82" s="2">
        <v>39163</v>
      </c>
      <c r="B82" s="4">
        <v>62163</v>
      </c>
      <c r="C82" s="1">
        <v>337</v>
      </c>
      <c r="D82" s="4">
        <f t="shared" si="3"/>
        <v>428</v>
      </c>
      <c r="E82" s="4">
        <f t="shared" si="4"/>
        <v>674.42857142857144</v>
      </c>
      <c r="F82" s="4">
        <f t="shared" si="5"/>
        <v>4721</v>
      </c>
    </row>
    <row r="83" spans="1:7">
      <c r="A83" s="2">
        <v>39164</v>
      </c>
      <c r="B83" s="4">
        <v>64166</v>
      </c>
      <c r="C83" s="1">
        <v>340</v>
      </c>
      <c r="D83" s="4">
        <f t="shared" si="3"/>
        <v>2003</v>
      </c>
      <c r="E83" s="4">
        <f t="shared" si="4"/>
        <v>869.28571428571433</v>
      </c>
      <c r="F83" s="4">
        <f t="shared" si="5"/>
        <v>6085</v>
      </c>
    </row>
    <row r="84" spans="1:7">
      <c r="A84" s="2">
        <v>39165</v>
      </c>
      <c r="B84" s="4">
        <v>66982</v>
      </c>
      <c r="C84" s="1">
        <v>348</v>
      </c>
      <c r="D84" s="4">
        <f t="shared" si="3"/>
        <v>2816</v>
      </c>
      <c r="E84" s="4">
        <f t="shared" si="4"/>
        <v>1081.1428571428571</v>
      </c>
      <c r="F84" s="4">
        <f t="shared" si="5"/>
        <v>7568</v>
      </c>
    </row>
    <row r="85" spans="1:7">
      <c r="A85" s="2">
        <v>39166</v>
      </c>
      <c r="B85" s="4">
        <v>66982</v>
      </c>
      <c r="C85" s="1">
        <v>348</v>
      </c>
      <c r="D85" s="4">
        <f t="shared" si="3"/>
        <v>0</v>
      </c>
      <c r="E85" s="4">
        <f t="shared" si="4"/>
        <v>1019.8571428571429</v>
      </c>
      <c r="F85" s="4">
        <f t="shared" si="5"/>
        <v>7139</v>
      </c>
      <c r="G85" s="5">
        <f>SUM(D79:D85)</f>
        <v>7139</v>
      </c>
    </row>
    <row r="86" spans="1:7">
      <c r="A86" s="2">
        <v>39167</v>
      </c>
      <c r="B86" s="4">
        <v>67722</v>
      </c>
      <c r="C86" s="1">
        <v>352</v>
      </c>
      <c r="D86" s="4">
        <f t="shared" si="3"/>
        <v>740</v>
      </c>
      <c r="E86" s="4">
        <f t="shared" si="4"/>
        <v>1029.5714285714287</v>
      </c>
      <c r="F86" s="4">
        <f t="shared" si="5"/>
        <v>7207</v>
      </c>
    </row>
    <row r="87" spans="1:7">
      <c r="A87" s="2">
        <v>39168</v>
      </c>
      <c r="B87" s="4">
        <v>68473</v>
      </c>
      <c r="C87" s="1">
        <v>354</v>
      </c>
      <c r="D87" s="4">
        <f t="shared" si="3"/>
        <v>751</v>
      </c>
      <c r="E87" s="4">
        <f t="shared" si="4"/>
        <v>1041</v>
      </c>
      <c r="F87" s="4">
        <f t="shared" si="5"/>
        <v>7287</v>
      </c>
    </row>
    <row r="88" spans="1:7">
      <c r="A88" s="2">
        <v>39169</v>
      </c>
      <c r="B88" s="4">
        <v>68659</v>
      </c>
      <c r="C88" s="1">
        <v>355</v>
      </c>
      <c r="D88" s="4">
        <f t="shared" si="3"/>
        <v>186</v>
      </c>
      <c r="E88" s="4">
        <f t="shared" si="4"/>
        <v>989.14285714285711</v>
      </c>
      <c r="F88" s="4">
        <f t="shared" si="5"/>
        <v>6924</v>
      </c>
    </row>
    <row r="89" spans="1:7">
      <c r="A89" s="2">
        <v>39170</v>
      </c>
      <c r="B89" s="4">
        <v>69343</v>
      </c>
      <c r="C89" s="1">
        <v>357</v>
      </c>
      <c r="D89" s="4">
        <f t="shared" si="3"/>
        <v>684</v>
      </c>
      <c r="E89" s="4">
        <f t="shared" si="4"/>
        <v>1025.7142857142858</v>
      </c>
      <c r="F89" s="4">
        <f t="shared" si="5"/>
        <v>7180</v>
      </c>
    </row>
    <row r="90" spans="1:7">
      <c r="A90" s="2">
        <v>39171</v>
      </c>
      <c r="B90" s="4">
        <v>70983</v>
      </c>
      <c r="C90" s="1">
        <v>362</v>
      </c>
      <c r="D90" s="4">
        <f t="shared" si="3"/>
        <v>1640</v>
      </c>
      <c r="E90" s="4">
        <f t="shared" si="4"/>
        <v>973.85714285714289</v>
      </c>
      <c r="F90" s="4">
        <f t="shared" si="5"/>
        <v>6817</v>
      </c>
    </row>
    <row r="91" spans="1:7">
      <c r="A91" s="2">
        <v>39172</v>
      </c>
      <c r="B91" s="4">
        <v>71561</v>
      </c>
      <c r="C91" s="1">
        <v>364</v>
      </c>
      <c r="D91" s="4">
        <f t="shared" si="3"/>
        <v>578</v>
      </c>
      <c r="E91" s="4">
        <f t="shared" si="4"/>
        <v>654.14285714285711</v>
      </c>
      <c r="F91" s="4">
        <f t="shared" si="5"/>
        <v>4579</v>
      </c>
    </row>
    <row r="92" spans="1:7">
      <c r="A92" s="2">
        <v>39173</v>
      </c>
      <c r="B92" s="4">
        <v>72039</v>
      </c>
      <c r="C92" s="1">
        <v>366</v>
      </c>
      <c r="D92" s="4">
        <f t="shared" si="3"/>
        <v>478</v>
      </c>
      <c r="E92" s="4">
        <f t="shared" si="4"/>
        <v>722.42857142857144</v>
      </c>
      <c r="F92" s="4">
        <f t="shared" si="5"/>
        <v>5057</v>
      </c>
      <c r="G92" s="5">
        <f>SUM(D86:D92)</f>
        <v>5057</v>
      </c>
    </row>
    <row r="93" spans="1:7">
      <c r="A93" s="2">
        <v>39174</v>
      </c>
      <c r="B93" s="4">
        <v>72935</v>
      </c>
      <c r="C93" s="1">
        <v>370</v>
      </c>
      <c r="D93" s="4">
        <f t="shared" si="3"/>
        <v>896</v>
      </c>
      <c r="E93" s="4">
        <f t="shared" si="4"/>
        <v>744.71428571428567</v>
      </c>
      <c r="F93" s="4">
        <f t="shared" si="5"/>
        <v>5213</v>
      </c>
    </row>
    <row r="94" spans="1:7">
      <c r="A94" s="2">
        <v>39175</v>
      </c>
      <c r="B94" s="4">
        <v>74424</v>
      </c>
      <c r="C94" s="1">
        <v>376</v>
      </c>
      <c r="D94" s="4">
        <f t="shared" si="3"/>
        <v>1489</v>
      </c>
      <c r="E94" s="4">
        <f t="shared" si="4"/>
        <v>850.14285714285711</v>
      </c>
      <c r="F94" s="4">
        <f t="shared" si="5"/>
        <v>5951</v>
      </c>
    </row>
    <row r="95" spans="1:7">
      <c r="A95" s="2">
        <v>39176</v>
      </c>
      <c r="B95" s="4">
        <v>78583</v>
      </c>
      <c r="C95" s="1">
        <v>381</v>
      </c>
      <c r="D95" s="4">
        <f t="shared" si="3"/>
        <v>4159</v>
      </c>
      <c r="E95" s="4">
        <f t="shared" si="4"/>
        <v>1417.7142857142858</v>
      </c>
      <c r="F95" s="4">
        <f t="shared" si="5"/>
        <v>9924</v>
      </c>
    </row>
    <row r="96" spans="1:7">
      <c r="A96" s="2">
        <v>39177</v>
      </c>
      <c r="B96" s="4">
        <v>82934</v>
      </c>
      <c r="C96" s="1">
        <v>386</v>
      </c>
      <c r="D96" s="4">
        <f t="shared" si="3"/>
        <v>4351</v>
      </c>
      <c r="E96" s="4">
        <f t="shared" si="4"/>
        <v>1941.5714285714287</v>
      </c>
      <c r="F96" s="4">
        <f t="shared" si="5"/>
        <v>13591</v>
      </c>
    </row>
    <row r="97" spans="1:7">
      <c r="A97" s="2">
        <v>39178</v>
      </c>
      <c r="B97" s="4">
        <v>92213</v>
      </c>
      <c r="C97" s="1">
        <v>421</v>
      </c>
      <c r="D97" s="4">
        <f t="shared" si="3"/>
        <v>9279</v>
      </c>
      <c r="E97" s="4">
        <f t="shared" si="4"/>
        <v>3032.8571428571427</v>
      </c>
      <c r="F97" s="4">
        <f t="shared" si="5"/>
        <v>21230</v>
      </c>
    </row>
    <row r="98" spans="1:7">
      <c r="A98" s="2">
        <v>39179</v>
      </c>
      <c r="B98" s="4">
        <v>97679</v>
      </c>
      <c r="C98" s="1">
        <v>425</v>
      </c>
      <c r="D98" s="4">
        <f t="shared" si="3"/>
        <v>5466</v>
      </c>
      <c r="E98" s="4">
        <f t="shared" si="4"/>
        <v>3731.1428571428573</v>
      </c>
      <c r="F98" s="4">
        <f t="shared" si="5"/>
        <v>26118</v>
      </c>
    </row>
    <row r="99" spans="1:7">
      <c r="A99" s="2">
        <v>39180</v>
      </c>
      <c r="B99" s="4">
        <v>103263</v>
      </c>
      <c r="C99" s="1">
        <v>434</v>
      </c>
      <c r="D99" s="4">
        <f t="shared" si="3"/>
        <v>5584</v>
      </c>
      <c r="E99" s="4">
        <f t="shared" si="4"/>
        <v>4460.5714285714284</v>
      </c>
      <c r="F99" s="4">
        <f t="shared" si="5"/>
        <v>31224</v>
      </c>
      <c r="G99" s="5">
        <f>SUM(D93:D99)</f>
        <v>31224</v>
      </c>
    </row>
    <row r="100" spans="1:7">
      <c r="A100" s="2">
        <v>39181</v>
      </c>
      <c r="B100" s="4">
        <v>108935</v>
      </c>
      <c r="C100" s="1">
        <v>438</v>
      </c>
      <c r="D100" s="4">
        <f t="shared" si="3"/>
        <v>5672</v>
      </c>
      <c r="E100" s="4">
        <f t="shared" si="4"/>
        <v>5142.8571428571431</v>
      </c>
      <c r="F100" s="4">
        <f t="shared" si="5"/>
        <v>36000</v>
      </c>
    </row>
    <row r="101" spans="1:7">
      <c r="A101" s="2">
        <v>39182</v>
      </c>
      <c r="B101" s="4">
        <v>112904</v>
      </c>
      <c r="C101" s="1">
        <v>442</v>
      </c>
      <c r="D101" s="4">
        <f t="shared" si="3"/>
        <v>3969</v>
      </c>
      <c r="E101" s="4">
        <f t="shared" si="4"/>
        <v>5497.1428571428569</v>
      </c>
      <c r="F101" s="4">
        <f t="shared" si="5"/>
        <v>38480</v>
      </c>
    </row>
    <row r="102" spans="1:7">
      <c r="A102" s="2">
        <v>39183</v>
      </c>
      <c r="B102" s="4">
        <v>113276</v>
      </c>
      <c r="C102" s="1">
        <v>444</v>
      </c>
      <c r="D102" s="4">
        <f t="shared" si="3"/>
        <v>372</v>
      </c>
      <c r="E102" s="4">
        <f t="shared" si="4"/>
        <v>4956.1428571428569</v>
      </c>
      <c r="F102" s="4">
        <f t="shared" si="5"/>
        <v>34693</v>
      </c>
    </row>
    <row r="103" spans="1:7">
      <c r="A103" s="2">
        <v>39184</v>
      </c>
      <c r="B103" s="4">
        <v>115655</v>
      </c>
      <c r="C103" s="1">
        <v>449</v>
      </c>
      <c r="D103" s="4">
        <f t="shared" si="3"/>
        <v>2379</v>
      </c>
      <c r="E103" s="4">
        <f t="shared" si="4"/>
        <v>4674.4285714285716</v>
      </c>
      <c r="F103" s="4">
        <f t="shared" si="5"/>
        <v>32721</v>
      </c>
    </row>
    <row r="104" spans="1:7">
      <c r="A104" s="2">
        <v>39185</v>
      </c>
      <c r="B104" s="4">
        <v>116155</v>
      </c>
      <c r="C104" s="1">
        <v>450</v>
      </c>
      <c r="D104" s="4">
        <f t="shared" si="3"/>
        <v>500</v>
      </c>
      <c r="E104" s="4">
        <f t="shared" si="4"/>
        <v>3420.2857142857142</v>
      </c>
      <c r="F104" s="4">
        <f t="shared" si="5"/>
        <v>23942</v>
      </c>
    </row>
    <row r="105" spans="1:7">
      <c r="A105" s="2">
        <v>39186</v>
      </c>
      <c r="B105" s="4">
        <v>116568</v>
      </c>
      <c r="C105" s="1">
        <v>453</v>
      </c>
      <c r="D105" s="4">
        <f t="shared" si="3"/>
        <v>413</v>
      </c>
      <c r="E105" s="4">
        <f t="shared" si="4"/>
        <v>2698.4285714285716</v>
      </c>
      <c r="F105" s="4">
        <f t="shared" si="5"/>
        <v>18889</v>
      </c>
    </row>
    <row r="106" spans="1:7">
      <c r="A106" s="2">
        <v>39187</v>
      </c>
      <c r="B106" s="4">
        <v>117754</v>
      </c>
      <c r="C106" s="1">
        <v>456</v>
      </c>
      <c r="D106" s="4">
        <f t="shared" si="3"/>
        <v>1186</v>
      </c>
      <c r="E106" s="4">
        <f t="shared" si="4"/>
        <v>2070.1428571428573</v>
      </c>
      <c r="F106" s="4">
        <f t="shared" si="5"/>
        <v>14491</v>
      </c>
      <c r="G106" s="5">
        <f>SUM(D100:D106)</f>
        <v>14491</v>
      </c>
    </row>
    <row r="107" spans="1:7">
      <c r="A107" s="2">
        <v>39188</v>
      </c>
      <c r="B107" s="4">
        <v>121300</v>
      </c>
      <c r="C107" s="1">
        <v>459</v>
      </c>
      <c r="D107" s="4">
        <f t="shared" si="3"/>
        <v>3546</v>
      </c>
      <c r="E107" s="4">
        <f t="shared" si="4"/>
        <v>1766.4285714285713</v>
      </c>
      <c r="F107" s="4">
        <f t="shared" si="5"/>
        <v>12365</v>
      </c>
    </row>
    <row r="108" spans="1:7">
      <c r="A108" s="2">
        <v>39189</v>
      </c>
      <c r="B108" s="4">
        <v>122596</v>
      </c>
      <c r="C108" s="1">
        <v>462</v>
      </c>
      <c r="D108" s="4">
        <f t="shared" si="3"/>
        <v>1296</v>
      </c>
      <c r="E108" s="4">
        <f t="shared" si="4"/>
        <v>1384.5714285714287</v>
      </c>
      <c r="F108" s="4">
        <f t="shared" si="5"/>
        <v>9692</v>
      </c>
    </row>
    <row r="109" spans="1:7">
      <c r="A109" s="2">
        <v>39190</v>
      </c>
      <c r="B109" s="4">
        <v>122968</v>
      </c>
      <c r="C109" s="1">
        <v>464</v>
      </c>
      <c r="D109" s="4">
        <f t="shared" si="3"/>
        <v>372</v>
      </c>
      <c r="E109" s="4">
        <f t="shared" si="4"/>
        <v>1384.5714285714287</v>
      </c>
      <c r="F109" s="4">
        <f t="shared" si="5"/>
        <v>9692</v>
      </c>
    </row>
    <row r="110" spans="1:7">
      <c r="A110" s="2">
        <v>39191</v>
      </c>
      <c r="B110" s="4">
        <v>126863</v>
      </c>
      <c r="C110" s="1">
        <v>470</v>
      </c>
      <c r="D110" s="4">
        <f t="shared" si="3"/>
        <v>3895</v>
      </c>
      <c r="E110" s="4">
        <f t="shared" si="4"/>
        <v>1601.1428571428571</v>
      </c>
      <c r="F110" s="4">
        <f t="shared" si="5"/>
        <v>11208</v>
      </c>
    </row>
    <row r="111" spans="1:7">
      <c r="A111" s="2">
        <v>39192</v>
      </c>
      <c r="B111" s="4">
        <v>128629</v>
      </c>
      <c r="C111" s="1">
        <v>473</v>
      </c>
      <c r="D111" s="4">
        <f t="shared" si="3"/>
        <v>1766</v>
      </c>
      <c r="E111" s="4">
        <f t="shared" si="4"/>
        <v>1782</v>
      </c>
      <c r="F111" s="4">
        <f t="shared" si="5"/>
        <v>12474</v>
      </c>
    </row>
    <row r="112" spans="1:7">
      <c r="A112" s="2">
        <v>39193</v>
      </c>
      <c r="B112" s="4">
        <v>130881</v>
      </c>
      <c r="C112" s="1">
        <v>478</v>
      </c>
      <c r="D112" s="4">
        <f t="shared" si="3"/>
        <v>2252</v>
      </c>
      <c r="E112" s="4">
        <f t="shared" si="4"/>
        <v>2044.7142857142858</v>
      </c>
      <c r="F112" s="4">
        <f t="shared" si="5"/>
        <v>14313</v>
      </c>
    </row>
    <row r="113" spans="1:7">
      <c r="A113" s="2">
        <v>39194</v>
      </c>
      <c r="B113" s="4">
        <v>131641</v>
      </c>
      <c r="C113" s="1">
        <v>480</v>
      </c>
      <c r="D113" s="4">
        <f t="shared" si="3"/>
        <v>760</v>
      </c>
      <c r="E113" s="4">
        <f t="shared" si="4"/>
        <v>1983.8571428571429</v>
      </c>
      <c r="F113" s="4">
        <f t="shared" si="5"/>
        <v>13887</v>
      </c>
      <c r="G113" s="5">
        <f>SUM(D107:D113)</f>
        <v>13887</v>
      </c>
    </row>
    <row r="114" spans="1:7">
      <c r="A114" s="2">
        <v>39195</v>
      </c>
      <c r="B114" s="4">
        <v>135758</v>
      </c>
      <c r="C114" s="1">
        <v>487</v>
      </c>
      <c r="D114" s="4">
        <f t="shared" si="3"/>
        <v>4117</v>
      </c>
      <c r="E114" s="4">
        <f t="shared" si="4"/>
        <v>2065.4285714285716</v>
      </c>
      <c r="F114" s="4">
        <f t="shared" si="5"/>
        <v>14458</v>
      </c>
    </row>
    <row r="115" spans="1:7">
      <c r="A115" s="2">
        <v>39196</v>
      </c>
      <c r="B115" s="4">
        <v>138429</v>
      </c>
      <c r="C115" s="1">
        <v>490</v>
      </c>
      <c r="D115" s="4">
        <f t="shared" si="3"/>
        <v>2671</v>
      </c>
      <c r="E115" s="4">
        <f t="shared" si="4"/>
        <v>2261.8571428571427</v>
      </c>
      <c r="F115" s="4">
        <f t="shared" si="5"/>
        <v>15833</v>
      </c>
    </row>
    <row r="116" spans="1:7">
      <c r="A116" s="2">
        <v>39197</v>
      </c>
      <c r="B116" s="4">
        <v>138617</v>
      </c>
      <c r="C116" s="1">
        <v>492</v>
      </c>
      <c r="D116" s="4">
        <f t="shared" si="3"/>
        <v>188</v>
      </c>
      <c r="E116" s="4">
        <f t="shared" si="4"/>
        <v>2235.5714285714284</v>
      </c>
      <c r="F116" s="4">
        <f t="shared" si="5"/>
        <v>15649</v>
      </c>
    </row>
    <row r="117" spans="1:7">
      <c r="A117" s="2">
        <v>39198</v>
      </c>
      <c r="B117" s="4">
        <v>140900</v>
      </c>
      <c r="C117" s="1">
        <v>495</v>
      </c>
      <c r="D117" s="4">
        <f t="shared" si="3"/>
        <v>2283</v>
      </c>
      <c r="E117" s="4">
        <f t="shared" si="4"/>
        <v>2005.2857142857142</v>
      </c>
      <c r="F117" s="4">
        <f t="shared" si="5"/>
        <v>14037</v>
      </c>
    </row>
    <row r="118" spans="1:7">
      <c r="A118" s="2">
        <v>39199</v>
      </c>
      <c r="B118" s="4">
        <v>141531</v>
      </c>
      <c r="C118" s="1">
        <v>497</v>
      </c>
      <c r="D118" s="4">
        <f t="shared" si="3"/>
        <v>631</v>
      </c>
      <c r="E118" s="4">
        <f t="shared" si="4"/>
        <v>1843.1428571428571</v>
      </c>
      <c r="F118" s="4">
        <f t="shared" si="5"/>
        <v>12902</v>
      </c>
    </row>
    <row r="119" spans="1:7">
      <c r="A119" s="2">
        <v>39200</v>
      </c>
      <c r="B119" s="4">
        <v>144439</v>
      </c>
      <c r="C119" s="1">
        <v>500</v>
      </c>
      <c r="D119" s="4">
        <f t="shared" si="3"/>
        <v>2908</v>
      </c>
      <c r="E119" s="4">
        <f t="shared" si="4"/>
        <v>1936.8571428571429</v>
      </c>
      <c r="F119" s="4">
        <f t="shared" si="5"/>
        <v>13558</v>
      </c>
    </row>
    <row r="120" spans="1:7">
      <c r="A120" s="2">
        <v>39201</v>
      </c>
      <c r="B120" s="4">
        <v>147107</v>
      </c>
      <c r="C120" s="1">
        <v>506</v>
      </c>
      <c r="D120" s="4">
        <f t="shared" si="3"/>
        <v>2668</v>
      </c>
      <c r="E120" s="4">
        <f t="shared" si="4"/>
        <v>2209.4285714285716</v>
      </c>
      <c r="F120" s="4">
        <f t="shared" si="5"/>
        <v>15466</v>
      </c>
      <c r="G120" s="5">
        <f>SUM(D114:D120)</f>
        <v>15466</v>
      </c>
    </row>
    <row r="121" spans="1:7">
      <c r="A121" s="2">
        <v>39202</v>
      </c>
      <c r="B121" s="4">
        <v>148919</v>
      </c>
      <c r="C121" s="1">
        <v>511</v>
      </c>
      <c r="D121" s="4">
        <f t="shared" si="3"/>
        <v>1812</v>
      </c>
      <c r="E121" s="4">
        <f t="shared" si="4"/>
        <v>1880.1428571428571</v>
      </c>
      <c r="F121" s="4">
        <f t="shared" si="5"/>
        <v>13161</v>
      </c>
    </row>
    <row r="122" spans="1:7">
      <c r="A122" s="2">
        <v>39203</v>
      </c>
      <c r="B122" s="4">
        <v>151698</v>
      </c>
      <c r="C122" s="1">
        <v>514</v>
      </c>
      <c r="D122" s="4">
        <f t="shared" si="3"/>
        <v>2779</v>
      </c>
      <c r="E122" s="4">
        <f t="shared" si="4"/>
        <v>1895.5714285714287</v>
      </c>
      <c r="F122" s="4">
        <f t="shared" si="5"/>
        <v>13269</v>
      </c>
    </row>
    <row r="123" spans="1:7">
      <c r="A123" s="2">
        <v>39204</v>
      </c>
      <c r="B123" s="4">
        <v>153513</v>
      </c>
      <c r="C123" s="1">
        <v>516</v>
      </c>
      <c r="D123" s="4">
        <f t="shared" si="3"/>
        <v>1815</v>
      </c>
      <c r="E123" s="4">
        <f t="shared" si="4"/>
        <v>2128</v>
      </c>
      <c r="F123" s="4">
        <f t="shared" si="5"/>
        <v>14896</v>
      </c>
    </row>
    <row r="124" spans="1:7">
      <c r="A124" s="2">
        <v>39205</v>
      </c>
      <c r="B124" s="4">
        <v>155165</v>
      </c>
      <c r="C124" s="1">
        <v>521</v>
      </c>
      <c r="D124" s="4">
        <f t="shared" si="3"/>
        <v>1652</v>
      </c>
      <c r="E124" s="4">
        <f t="shared" si="4"/>
        <v>2037.8571428571429</v>
      </c>
      <c r="F124" s="4">
        <f t="shared" si="5"/>
        <v>14265</v>
      </c>
    </row>
    <row r="125" spans="1:7">
      <c r="A125" s="2">
        <v>39206</v>
      </c>
      <c r="B125" s="4">
        <v>157920</v>
      </c>
      <c r="C125" s="1">
        <v>526</v>
      </c>
      <c r="D125" s="4">
        <f t="shared" si="3"/>
        <v>2755</v>
      </c>
      <c r="E125" s="4">
        <f t="shared" si="4"/>
        <v>2341.2857142857142</v>
      </c>
      <c r="F125" s="4">
        <f t="shared" si="5"/>
        <v>16389</v>
      </c>
    </row>
    <row r="126" spans="1:7">
      <c r="A126" s="2">
        <v>39207</v>
      </c>
      <c r="B126" s="4">
        <v>161137</v>
      </c>
      <c r="C126" s="1">
        <v>530</v>
      </c>
      <c r="D126" s="4">
        <f t="shared" si="3"/>
        <v>3217</v>
      </c>
      <c r="E126" s="4">
        <f t="shared" si="4"/>
        <v>2385.4285714285716</v>
      </c>
      <c r="F126" s="4">
        <f t="shared" si="5"/>
        <v>16698</v>
      </c>
    </row>
    <row r="127" spans="1:7">
      <c r="A127" s="2">
        <v>39208</v>
      </c>
      <c r="B127" s="4">
        <v>161917</v>
      </c>
      <c r="C127" s="1">
        <v>532</v>
      </c>
      <c r="D127" s="4">
        <f t="shared" si="3"/>
        <v>780</v>
      </c>
      <c r="E127" s="4">
        <f t="shared" si="4"/>
        <v>2115.7142857142858</v>
      </c>
      <c r="F127" s="4">
        <f t="shared" si="5"/>
        <v>14810</v>
      </c>
      <c r="G127" s="5">
        <f>SUM(D121:D127)</f>
        <v>14810</v>
      </c>
    </row>
    <row r="128" spans="1:7">
      <c r="A128" s="2">
        <v>39209</v>
      </c>
      <c r="B128" s="4">
        <v>161917</v>
      </c>
      <c r="C128" s="1">
        <v>532</v>
      </c>
      <c r="D128" s="4">
        <f t="shared" si="3"/>
        <v>0</v>
      </c>
      <c r="E128" s="4">
        <f t="shared" si="4"/>
        <v>1856.8571428571429</v>
      </c>
      <c r="F128" s="4">
        <f t="shared" si="5"/>
        <v>12998</v>
      </c>
    </row>
    <row r="129" spans="1:7">
      <c r="A129" s="2">
        <v>39210</v>
      </c>
      <c r="B129" s="4">
        <v>167140</v>
      </c>
      <c r="C129" s="1">
        <v>539</v>
      </c>
      <c r="D129" s="4">
        <f t="shared" si="3"/>
        <v>5223</v>
      </c>
      <c r="E129" s="4">
        <f t="shared" si="4"/>
        <v>2206</v>
      </c>
      <c r="F129" s="4">
        <f t="shared" si="5"/>
        <v>15442</v>
      </c>
    </row>
    <row r="130" spans="1:7">
      <c r="A130" s="2">
        <v>39211</v>
      </c>
      <c r="B130" s="4">
        <v>168710</v>
      </c>
      <c r="C130" s="1">
        <v>542</v>
      </c>
      <c r="D130" s="4">
        <f t="shared" si="3"/>
        <v>1570</v>
      </c>
      <c r="E130" s="4">
        <f t="shared" si="4"/>
        <v>2171</v>
      </c>
      <c r="F130" s="4">
        <f t="shared" si="5"/>
        <v>15197</v>
      </c>
    </row>
    <row r="131" spans="1:7">
      <c r="A131" s="2">
        <v>39212</v>
      </c>
      <c r="B131" s="4">
        <v>170812</v>
      </c>
      <c r="C131" s="1">
        <v>545</v>
      </c>
      <c r="D131" s="4">
        <f t="shared" ref="D131:D194" si="6">B131-B130</f>
        <v>2102</v>
      </c>
      <c r="E131" s="4">
        <f t="shared" si="4"/>
        <v>2235.2857142857142</v>
      </c>
      <c r="F131" s="4">
        <f t="shared" si="5"/>
        <v>15647</v>
      </c>
    </row>
    <row r="132" spans="1:7">
      <c r="A132" s="2">
        <v>39213</v>
      </c>
      <c r="B132" s="4">
        <v>174028</v>
      </c>
      <c r="C132" s="1">
        <v>553</v>
      </c>
      <c r="D132" s="4">
        <f t="shared" si="6"/>
        <v>3216</v>
      </c>
      <c r="E132" s="4">
        <f t="shared" si="4"/>
        <v>2301.1428571428573</v>
      </c>
      <c r="F132" s="4">
        <f t="shared" si="5"/>
        <v>16108</v>
      </c>
    </row>
    <row r="133" spans="1:7">
      <c r="A133" s="2">
        <v>39214</v>
      </c>
      <c r="B133" s="4">
        <v>174808</v>
      </c>
      <c r="C133" s="1">
        <v>555</v>
      </c>
      <c r="D133" s="4">
        <f t="shared" si="6"/>
        <v>780</v>
      </c>
      <c r="E133" s="4">
        <f t="shared" si="4"/>
        <v>1953</v>
      </c>
      <c r="F133" s="4">
        <f t="shared" si="5"/>
        <v>13671</v>
      </c>
    </row>
    <row r="134" spans="1:7">
      <c r="A134" s="2">
        <v>39215</v>
      </c>
      <c r="B134" s="4">
        <v>178219</v>
      </c>
      <c r="C134" s="1">
        <v>559</v>
      </c>
      <c r="D134" s="4">
        <f t="shared" si="6"/>
        <v>3411</v>
      </c>
      <c r="E134" s="4">
        <f t="shared" si="4"/>
        <v>2328.8571428571427</v>
      </c>
      <c r="F134" s="4">
        <f t="shared" si="5"/>
        <v>16302</v>
      </c>
      <c r="G134" s="5">
        <f>SUM(D128:D134)</f>
        <v>16302</v>
      </c>
    </row>
    <row r="135" spans="1:7">
      <c r="A135" s="2">
        <v>39216</v>
      </c>
      <c r="B135" s="4">
        <v>179920</v>
      </c>
      <c r="C135" s="1">
        <v>563</v>
      </c>
      <c r="D135" s="4">
        <f t="shared" si="6"/>
        <v>1701</v>
      </c>
      <c r="E135" s="4">
        <f t="shared" si="4"/>
        <v>2571.8571428571427</v>
      </c>
      <c r="F135" s="4">
        <f t="shared" si="5"/>
        <v>18003</v>
      </c>
    </row>
    <row r="136" spans="1:7">
      <c r="A136" s="2">
        <v>39217</v>
      </c>
      <c r="B136" s="4">
        <v>180992</v>
      </c>
      <c r="C136" s="1">
        <v>566</v>
      </c>
      <c r="D136" s="4">
        <f t="shared" si="6"/>
        <v>1072</v>
      </c>
      <c r="E136" s="4">
        <f t="shared" si="4"/>
        <v>1978.8571428571429</v>
      </c>
      <c r="F136" s="4">
        <f t="shared" si="5"/>
        <v>13852</v>
      </c>
    </row>
    <row r="137" spans="1:7">
      <c r="A137" s="2">
        <v>39218</v>
      </c>
      <c r="B137" s="4">
        <v>183403</v>
      </c>
      <c r="C137" s="1">
        <v>569</v>
      </c>
      <c r="D137" s="4">
        <f t="shared" si="6"/>
        <v>2411</v>
      </c>
      <c r="E137" s="4">
        <f t="shared" ref="E137:E200" si="7">SUM(D131:D137)/7</f>
        <v>2099</v>
      </c>
      <c r="F137" s="4">
        <f t="shared" ref="F137:F200" si="8">SUM(D131:D137)</f>
        <v>14693</v>
      </c>
    </row>
    <row r="138" spans="1:7">
      <c r="A138" s="2">
        <v>39219</v>
      </c>
      <c r="B138" s="4">
        <v>186752</v>
      </c>
      <c r="C138" s="1">
        <v>573</v>
      </c>
      <c r="D138" s="4">
        <f t="shared" si="6"/>
        <v>3349</v>
      </c>
      <c r="E138" s="4">
        <f t="shared" si="7"/>
        <v>2277.1428571428573</v>
      </c>
      <c r="F138" s="4">
        <f t="shared" si="8"/>
        <v>15940</v>
      </c>
    </row>
    <row r="139" spans="1:7">
      <c r="A139" s="2">
        <v>39220</v>
      </c>
      <c r="B139" s="4">
        <v>190261</v>
      </c>
      <c r="C139" s="1">
        <v>578</v>
      </c>
      <c r="D139" s="4">
        <f t="shared" si="6"/>
        <v>3509</v>
      </c>
      <c r="E139" s="4">
        <f t="shared" si="7"/>
        <v>2319</v>
      </c>
      <c r="F139" s="4">
        <f t="shared" si="8"/>
        <v>16233</v>
      </c>
    </row>
    <row r="140" spans="1:7">
      <c r="A140" s="2">
        <v>39221</v>
      </c>
      <c r="B140" s="4">
        <v>192164</v>
      </c>
      <c r="C140" s="1">
        <v>581</v>
      </c>
      <c r="D140" s="4">
        <f t="shared" si="6"/>
        <v>1903</v>
      </c>
      <c r="E140" s="4">
        <f t="shared" si="7"/>
        <v>2479.4285714285716</v>
      </c>
      <c r="F140" s="4">
        <f t="shared" si="8"/>
        <v>17356</v>
      </c>
    </row>
    <row r="141" spans="1:7">
      <c r="A141" s="2">
        <v>39222</v>
      </c>
      <c r="B141" s="4">
        <v>196589</v>
      </c>
      <c r="C141" s="1">
        <v>588</v>
      </c>
      <c r="D141" s="4">
        <f t="shared" si="6"/>
        <v>4425</v>
      </c>
      <c r="E141" s="4">
        <f t="shared" si="7"/>
        <v>2624.2857142857142</v>
      </c>
      <c r="F141" s="4">
        <f t="shared" si="8"/>
        <v>18370</v>
      </c>
      <c r="G141" s="5">
        <f>SUM(D135:D141)</f>
        <v>18370</v>
      </c>
    </row>
    <row r="142" spans="1:7">
      <c r="A142" s="2">
        <v>39223</v>
      </c>
      <c r="B142" s="4">
        <v>196961</v>
      </c>
      <c r="C142" s="1">
        <v>590</v>
      </c>
      <c r="D142" s="4">
        <f t="shared" si="6"/>
        <v>372</v>
      </c>
      <c r="E142" s="4">
        <f t="shared" si="7"/>
        <v>2434.4285714285716</v>
      </c>
      <c r="F142" s="4">
        <f t="shared" si="8"/>
        <v>17041</v>
      </c>
    </row>
    <row r="143" spans="1:7">
      <c r="A143" s="2">
        <v>39224</v>
      </c>
      <c r="B143" s="4">
        <v>198033</v>
      </c>
      <c r="C143" s="1">
        <v>593</v>
      </c>
      <c r="D143" s="4">
        <f t="shared" si="6"/>
        <v>1072</v>
      </c>
      <c r="E143" s="4">
        <f t="shared" si="7"/>
        <v>2434.4285714285716</v>
      </c>
      <c r="F143" s="4">
        <f t="shared" si="8"/>
        <v>17041</v>
      </c>
    </row>
    <row r="144" spans="1:7">
      <c r="A144" s="2">
        <v>39225</v>
      </c>
      <c r="B144" s="4">
        <v>201093</v>
      </c>
      <c r="C144" s="1">
        <v>598</v>
      </c>
      <c r="D144" s="4">
        <f t="shared" si="6"/>
        <v>3060</v>
      </c>
      <c r="E144" s="4">
        <f t="shared" si="7"/>
        <v>2527.1428571428573</v>
      </c>
      <c r="F144" s="4">
        <f t="shared" si="8"/>
        <v>17690</v>
      </c>
    </row>
    <row r="145" spans="1:7">
      <c r="A145" s="2">
        <v>39226</v>
      </c>
      <c r="B145" s="4">
        <v>203307</v>
      </c>
      <c r="C145" s="1">
        <v>605</v>
      </c>
      <c r="D145" s="4">
        <f t="shared" si="6"/>
        <v>2214</v>
      </c>
      <c r="E145" s="4">
        <f t="shared" si="7"/>
        <v>2365</v>
      </c>
      <c r="F145" s="4">
        <f t="shared" si="8"/>
        <v>16555</v>
      </c>
    </row>
    <row r="146" spans="1:7">
      <c r="A146" s="2">
        <v>39227</v>
      </c>
      <c r="B146" s="4">
        <v>203905</v>
      </c>
      <c r="C146" s="1">
        <v>608</v>
      </c>
      <c r="D146" s="4">
        <f t="shared" si="6"/>
        <v>598</v>
      </c>
      <c r="E146" s="4">
        <f t="shared" si="7"/>
        <v>1949.1428571428571</v>
      </c>
      <c r="F146" s="4">
        <f t="shared" si="8"/>
        <v>13644</v>
      </c>
    </row>
    <row r="147" spans="1:7">
      <c r="A147" s="2">
        <v>39228</v>
      </c>
      <c r="B147" s="4">
        <v>206174</v>
      </c>
      <c r="C147" s="1">
        <v>615</v>
      </c>
      <c r="D147" s="4">
        <f t="shared" si="6"/>
        <v>2269</v>
      </c>
      <c r="E147" s="4">
        <f t="shared" si="7"/>
        <v>2001.4285714285713</v>
      </c>
      <c r="F147" s="4">
        <f t="shared" si="8"/>
        <v>14010</v>
      </c>
    </row>
    <row r="148" spans="1:7">
      <c r="A148" s="2">
        <v>39229</v>
      </c>
      <c r="B148" s="4">
        <v>207903</v>
      </c>
      <c r="C148" s="1">
        <v>617</v>
      </c>
      <c r="D148" s="4">
        <f t="shared" si="6"/>
        <v>1729</v>
      </c>
      <c r="E148" s="4">
        <f t="shared" si="7"/>
        <v>1616.2857142857142</v>
      </c>
      <c r="F148" s="4">
        <f t="shared" si="8"/>
        <v>11314</v>
      </c>
      <c r="G148" s="5">
        <f>SUM(D142:D148)</f>
        <v>11314</v>
      </c>
    </row>
    <row r="149" spans="1:7">
      <c r="A149" s="2">
        <v>39230</v>
      </c>
      <c r="B149" s="4">
        <v>209936</v>
      </c>
      <c r="C149" s="1">
        <v>622</v>
      </c>
      <c r="D149" s="4">
        <f t="shared" si="6"/>
        <v>2033</v>
      </c>
      <c r="E149" s="4">
        <f t="shared" si="7"/>
        <v>1853.5714285714287</v>
      </c>
      <c r="F149" s="4">
        <f t="shared" si="8"/>
        <v>12975</v>
      </c>
    </row>
    <row r="150" spans="1:7">
      <c r="A150" s="2">
        <v>39231</v>
      </c>
      <c r="B150" s="4">
        <v>210142</v>
      </c>
      <c r="C150" s="1">
        <v>623</v>
      </c>
      <c r="D150" s="4">
        <f t="shared" si="6"/>
        <v>206</v>
      </c>
      <c r="E150" s="4">
        <f t="shared" si="7"/>
        <v>1729.8571428571429</v>
      </c>
      <c r="F150" s="4">
        <f t="shared" si="8"/>
        <v>12109</v>
      </c>
    </row>
    <row r="151" spans="1:7">
      <c r="A151" s="2">
        <v>39232</v>
      </c>
      <c r="B151" s="4">
        <v>213099</v>
      </c>
      <c r="C151" s="1">
        <v>629</v>
      </c>
      <c r="D151" s="4">
        <f t="shared" si="6"/>
        <v>2957</v>
      </c>
      <c r="E151" s="4">
        <f t="shared" si="7"/>
        <v>1715.1428571428571</v>
      </c>
      <c r="F151" s="4">
        <f t="shared" si="8"/>
        <v>12006</v>
      </c>
    </row>
    <row r="152" spans="1:7">
      <c r="A152" s="2">
        <v>39233</v>
      </c>
      <c r="B152" s="4">
        <v>215034</v>
      </c>
      <c r="C152" s="1">
        <v>632</v>
      </c>
      <c r="D152" s="4">
        <f t="shared" si="6"/>
        <v>1935</v>
      </c>
      <c r="E152" s="4">
        <f t="shared" si="7"/>
        <v>1675.2857142857142</v>
      </c>
      <c r="F152" s="4">
        <f t="shared" si="8"/>
        <v>11727</v>
      </c>
    </row>
    <row r="153" spans="1:7">
      <c r="A153" s="2">
        <v>39234</v>
      </c>
      <c r="B153" s="4">
        <v>215426</v>
      </c>
      <c r="C153" s="1">
        <v>634</v>
      </c>
      <c r="D153" s="4">
        <f t="shared" si="6"/>
        <v>392</v>
      </c>
      <c r="E153" s="4">
        <f t="shared" si="7"/>
        <v>1645.8571428571429</v>
      </c>
      <c r="F153" s="4">
        <f t="shared" si="8"/>
        <v>11521</v>
      </c>
    </row>
    <row r="154" spans="1:7">
      <c r="A154" s="2">
        <v>39235</v>
      </c>
      <c r="B154" s="4">
        <v>218096</v>
      </c>
      <c r="C154" s="1">
        <v>639</v>
      </c>
      <c r="D154" s="4">
        <f t="shared" si="6"/>
        <v>2670</v>
      </c>
      <c r="E154" s="4">
        <f t="shared" si="7"/>
        <v>1703.1428571428571</v>
      </c>
      <c r="F154" s="4">
        <f t="shared" si="8"/>
        <v>11922</v>
      </c>
    </row>
    <row r="155" spans="1:7">
      <c r="A155" s="2">
        <v>39236</v>
      </c>
      <c r="B155" s="4">
        <v>218434</v>
      </c>
      <c r="C155" s="1">
        <v>641</v>
      </c>
      <c r="D155" s="4">
        <f t="shared" si="6"/>
        <v>338</v>
      </c>
      <c r="E155" s="4">
        <f t="shared" si="7"/>
        <v>1504.4285714285713</v>
      </c>
      <c r="F155" s="4">
        <f t="shared" si="8"/>
        <v>10531</v>
      </c>
      <c r="G155" s="5">
        <f>SUM(D149:D155)</f>
        <v>10531</v>
      </c>
    </row>
    <row r="156" spans="1:7">
      <c r="A156" s="2">
        <v>39237</v>
      </c>
      <c r="B156" s="4">
        <v>220869</v>
      </c>
      <c r="C156" s="1">
        <v>645</v>
      </c>
      <c r="D156" s="4">
        <f t="shared" si="6"/>
        <v>2435</v>
      </c>
      <c r="E156" s="4">
        <f t="shared" si="7"/>
        <v>1561.8571428571429</v>
      </c>
      <c r="F156" s="4">
        <f t="shared" si="8"/>
        <v>10933</v>
      </c>
    </row>
    <row r="157" spans="1:7">
      <c r="A157" s="2">
        <v>39238</v>
      </c>
      <c r="B157" s="4">
        <v>222629</v>
      </c>
      <c r="C157" s="1">
        <v>646</v>
      </c>
      <c r="D157" s="4">
        <f t="shared" si="6"/>
        <v>1760</v>
      </c>
      <c r="E157" s="4">
        <f t="shared" si="7"/>
        <v>1783.8571428571429</v>
      </c>
      <c r="F157" s="4">
        <f t="shared" si="8"/>
        <v>12487</v>
      </c>
    </row>
    <row r="158" spans="1:7">
      <c r="A158" s="2">
        <v>39239</v>
      </c>
      <c r="B158" s="4">
        <v>224801</v>
      </c>
      <c r="C158" s="1">
        <v>649</v>
      </c>
      <c r="D158" s="4">
        <f t="shared" si="6"/>
        <v>2172</v>
      </c>
      <c r="E158" s="4">
        <f t="shared" si="7"/>
        <v>1671.7142857142858</v>
      </c>
      <c r="F158" s="4">
        <f t="shared" si="8"/>
        <v>11702</v>
      </c>
    </row>
    <row r="159" spans="1:7">
      <c r="A159" s="2">
        <v>39240</v>
      </c>
      <c r="B159" s="4">
        <v>225037</v>
      </c>
      <c r="C159" s="1">
        <v>650</v>
      </c>
      <c r="D159" s="4">
        <f t="shared" si="6"/>
        <v>236</v>
      </c>
      <c r="E159" s="4">
        <f t="shared" si="7"/>
        <v>1429</v>
      </c>
      <c r="F159" s="4">
        <f t="shared" si="8"/>
        <v>10003</v>
      </c>
    </row>
    <row r="160" spans="1:7">
      <c r="A160" s="2">
        <v>39241</v>
      </c>
      <c r="B160" s="4">
        <v>225243</v>
      </c>
      <c r="C160" s="1">
        <v>651</v>
      </c>
      <c r="D160" s="4">
        <f t="shared" si="6"/>
        <v>206</v>
      </c>
      <c r="E160" s="4">
        <f t="shared" si="7"/>
        <v>1402.4285714285713</v>
      </c>
      <c r="F160" s="4">
        <f t="shared" si="8"/>
        <v>9817</v>
      </c>
    </row>
    <row r="161" spans="1:7">
      <c r="A161" s="2">
        <v>39242</v>
      </c>
      <c r="B161" s="4">
        <v>228763</v>
      </c>
      <c r="C161" s="1">
        <v>653</v>
      </c>
      <c r="D161" s="4">
        <f t="shared" si="6"/>
        <v>3520</v>
      </c>
      <c r="E161" s="4">
        <f t="shared" si="7"/>
        <v>1523.8571428571429</v>
      </c>
      <c r="F161" s="4">
        <f t="shared" si="8"/>
        <v>10667</v>
      </c>
    </row>
    <row r="162" spans="1:7">
      <c r="A162" s="2">
        <v>39243</v>
      </c>
      <c r="B162" s="4">
        <v>231481</v>
      </c>
      <c r="C162" s="1">
        <v>657</v>
      </c>
      <c r="D162" s="4">
        <f t="shared" si="6"/>
        <v>2718</v>
      </c>
      <c r="E162" s="4">
        <f t="shared" si="7"/>
        <v>1863.8571428571429</v>
      </c>
      <c r="F162" s="4">
        <f t="shared" si="8"/>
        <v>13047</v>
      </c>
      <c r="G162" s="5">
        <f>SUM(D156:D162)</f>
        <v>13047</v>
      </c>
    </row>
    <row r="163" spans="1:7">
      <c r="A163" s="2">
        <v>39244</v>
      </c>
      <c r="B163" s="4">
        <v>232079</v>
      </c>
      <c r="C163" s="1">
        <v>659</v>
      </c>
      <c r="D163" s="4">
        <f t="shared" si="6"/>
        <v>598</v>
      </c>
      <c r="E163" s="4">
        <f t="shared" si="7"/>
        <v>1601.4285714285713</v>
      </c>
      <c r="F163" s="4">
        <f t="shared" si="8"/>
        <v>11210</v>
      </c>
    </row>
    <row r="164" spans="1:7">
      <c r="A164" s="2">
        <v>39245</v>
      </c>
      <c r="B164" s="4">
        <v>234033</v>
      </c>
      <c r="C164" s="1">
        <v>662</v>
      </c>
      <c r="D164" s="4">
        <f t="shared" si="6"/>
        <v>1954</v>
      </c>
      <c r="E164" s="4">
        <f t="shared" si="7"/>
        <v>1629.1428571428571</v>
      </c>
      <c r="F164" s="4">
        <f t="shared" si="8"/>
        <v>11404</v>
      </c>
    </row>
    <row r="165" spans="1:7">
      <c r="A165" s="2">
        <v>39246</v>
      </c>
      <c r="B165" s="4">
        <v>236282</v>
      </c>
      <c r="C165" s="1">
        <v>666</v>
      </c>
      <c r="D165" s="4">
        <f t="shared" si="6"/>
        <v>2249</v>
      </c>
      <c r="E165" s="4">
        <f t="shared" si="7"/>
        <v>1640.1428571428571</v>
      </c>
      <c r="F165" s="4">
        <f t="shared" si="8"/>
        <v>11481</v>
      </c>
    </row>
    <row r="166" spans="1:7">
      <c r="A166" s="2">
        <v>39247</v>
      </c>
      <c r="B166" s="4">
        <v>236468</v>
      </c>
      <c r="C166" s="1">
        <v>667</v>
      </c>
      <c r="D166" s="4">
        <f t="shared" si="6"/>
        <v>186</v>
      </c>
      <c r="E166" s="4">
        <f t="shared" si="7"/>
        <v>1633</v>
      </c>
      <c r="F166" s="4">
        <f t="shared" si="8"/>
        <v>11431</v>
      </c>
    </row>
    <row r="167" spans="1:7">
      <c r="A167" s="2">
        <v>39248</v>
      </c>
      <c r="B167" s="4">
        <v>238726</v>
      </c>
      <c r="C167" s="1">
        <v>670</v>
      </c>
      <c r="D167" s="4">
        <f t="shared" si="6"/>
        <v>2258</v>
      </c>
      <c r="E167" s="4">
        <f t="shared" si="7"/>
        <v>1926.1428571428571</v>
      </c>
      <c r="F167" s="4">
        <f t="shared" si="8"/>
        <v>13483</v>
      </c>
    </row>
    <row r="168" spans="1:7">
      <c r="A168" s="2">
        <v>39249</v>
      </c>
      <c r="B168" s="4">
        <v>240249</v>
      </c>
      <c r="C168" s="1">
        <v>671</v>
      </c>
      <c r="D168" s="4">
        <f t="shared" si="6"/>
        <v>1523</v>
      </c>
      <c r="E168" s="4">
        <f t="shared" si="7"/>
        <v>1640.8571428571429</v>
      </c>
      <c r="F168" s="4">
        <f t="shared" si="8"/>
        <v>11486</v>
      </c>
    </row>
    <row r="169" spans="1:7">
      <c r="A169" s="2">
        <v>39250</v>
      </c>
      <c r="B169" s="4">
        <v>240661</v>
      </c>
      <c r="C169" s="1">
        <v>673</v>
      </c>
      <c r="D169" s="4">
        <f t="shared" si="6"/>
        <v>412</v>
      </c>
      <c r="E169" s="4">
        <f t="shared" si="7"/>
        <v>1311.4285714285713</v>
      </c>
      <c r="F169" s="4">
        <f t="shared" si="8"/>
        <v>9180</v>
      </c>
      <c r="G169" s="5">
        <f>SUM(D163:D169)</f>
        <v>9180</v>
      </c>
    </row>
    <row r="170" spans="1:7">
      <c r="A170" s="2">
        <v>39251</v>
      </c>
      <c r="B170" s="4">
        <v>243805</v>
      </c>
      <c r="C170" s="1">
        <v>677</v>
      </c>
      <c r="D170" s="4">
        <f t="shared" si="6"/>
        <v>3144</v>
      </c>
      <c r="E170" s="4">
        <f t="shared" si="7"/>
        <v>1675.1428571428571</v>
      </c>
      <c r="F170" s="4">
        <f t="shared" si="8"/>
        <v>11726</v>
      </c>
    </row>
    <row r="171" spans="1:7">
      <c r="A171" s="2">
        <v>39252</v>
      </c>
      <c r="B171" s="4">
        <v>244097</v>
      </c>
      <c r="C171" s="1">
        <v>678</v>
      </c>
      <c r="D171" s="4">
        <f t="shared" si="6"/>
        <v>292</v>
      </c>
      <c r="E171" s="4">
        <f t="shared" si="7"/>
        <v>1437.7142857142858</v>
      </c>
      <c r="F171" s="4">
        <f t="shared" si="8"/>
        <v>10064</v>
      </c>
    </row>
    <row r="172" spans="1:7">
      <c r="A172" s="2">
        <v>39253</v>
      </c>
      <c r="B172" s="4">
        <v>245245</v>
      </c>
      <c r="C172" s="1">
        <v>679</v>
      </c>
      <c r="D172" s="4">
        <f t="shared" si="6"/>
        <v>1148</v>
      </c>
      <c r="E172" s="4">
        <f t="shared" si="7"/>
        <v>1280.4285714285713</v>
      </c>
      <c r="F172" s="4">
        <f t="shared" si="8"/>
        <v>8963</v>
      </c>
    </row>
    <row r="173" spans="1:7">
      <c r="A173" s="2">
        <v>39254</v>
      </c>
      <c r="B173" s="4">
        <v>248734</v>
      </c>
      <c r="C173" s="1">
        <v>682</v>
      </c>
      <c r="D173" s="4">
        <f t="shared" si="6"/>
        <v>3489</v>
      </c>
      <c r="E173" s="4">
        <f t="shared" si="7"/>
        <v>1752.2857142857142</v>
      </c>
      <c r="F173" s="4">
        <f t="shared" si="8"/>
        <v>12266</v>
      </c>
    </row>
    <row r="174" spans="1:7">
      <c r="A174" s="2">
        <v>39255</v>
      </c>
      <c r="B174" s="4">
        <v>251986</v>
      </c>
      <c r="C174" s="1">
        <v>685</v>
      </c>
      <c r="D174" s="4">
        <f t="shared" si="6"/>
        <v>3252</v>
      </c>
      <c r="E174" s="4">
        <f t="shared" si="7"/>
        <v>1894.2857142857142</v>
      </c>
      <c r="F174" s="4">
        <f t="shared" si="8"/>
        <v>13260</v>
      </c>
    </row>
    <row r="175" spans="1:7">
      <c r="A175" s="2">
        <v>39256</v>
      </c>
      <c r="B175" s="4">
        <v>254191</v>
      </c>
      <c r="C175" s="1">
        <v>687</v>
      </c>
      <c r="D175" s="4">
        <f t="shared" si="6"/>
        <v>2205</v>
      </c>
      <c r="E175" s="4">
        <f t="shared" si="7"/>
        <v>1991.7142857142858</v>
      </c>
      <c r="F175" s="4">
        <f t="shared" si="8"/>
        <v>13942</v>
      </c>
    </row>
    <row r="176" spans="1:7">
      <c r="A176" s="2">
        <v>39257</v>
      </c>
      <c r="B176" s="4">
        <v>257237</v>
      </c>
      <c r="C176" s="1">
        <v>689</v>
      </c>
      <c r="D176" s="4">
        <f t="shared" si="6"/>
        <v>3046</v>
      </c>
      <c r="E176" s="4">
        <f t="shared" si="7"/>
        <v>2368</v>
      </c>
      <c r="F176" s="4">
        <f t="shared" si="8"/>
        <v>16576</v>
      </c>
      <c r="G176" s="5">
        <f>SUM(D170:D176)</f>
        <v>16576</v>
      </c>
    </row>
    <row r="177" spans="1:7">
      <c r="A177" s="2">
        <v>39258</v>
      </c>
      <c r="B177" s="4">
        <v>260294</v>
      </c>
      <c r="C177" s="1">
        <v>692</v>
      </c>
      <c r="D177" s="4">
        <f t="shared" si="6"/>
        <v>3057</v>
      </c>
      <c r="E177" s="4">
        <f t="shared" si="7"/>
        <v>2355.5714285714284</v>
      </c>
      <c r="F177" s="4">
        <f t="shared" si="8"/>
        <v>16489</v>
      </c>
    </row>
    <row r="178" spans="1:7">
      <c r="A178" s="2">
        <v>39259</v>
      </c>
      <c r="B178" s="4">
        <v>261885</v>
      </c>
      <c r="C178" s="1">
        <v>694</v>
      </c>
      <c r="D178" s="4">
        <f t="shared" si="6"/>
        <v>1591</v>
      </c>
      <c r="E178" s="4">
        <f t="shared" si="7"/>
        <v>2541.1428571428573</v>
      </c>
      <c r="F178" s="4">
        <f t="shared" si="8"/>
        <v>17788</v>
      </c>
    </row>
    <row r="179" spans="1:7">
      <c r="A179" s="2">
        <v>39260</v>
      </c>
      <c r="B179" s="4">
        <v>263594</v>
      </c>
      <c r="C179" s="1">
        <v>696</v>
      </c>
      <c r="D179" s="4">
        <f t="shared" si="6"/>
        <v>1709</v>
      </c>
      <c r="E179" s="4">
        <f t="shared" si="7"/>
        <v>2621.2857142857142</v>
      </c>
      <c r="F179" s="4">
        <f t="shared" si="8"/>
        <v>18349</v>
      </c>
    </row>
    <row r="180" spans="1:7">
      <c r="A180" s="2">
        <v>39261</v>
      </c>
      <c r="B180" s="4">
        <v>266708</v>
      </c>
      <c r="C180" s="1">
        <v>699</v>
      </c>
      <c r="D180" s="4">
        <f t="shared" si="6"/>
        <v>3114</v>
      </c>
      <c r="E180" s="4">
        <f t="shared" si="7"/>
        <v>2567.7142857142858</v>
      </c>
      <c r="F180" s="4">
        <f t="shared" si="8"/>
        <v>17974</v>
      </c>
    </row>
    <row r="181" spans="1:7">
      <c r="A181" s="2">
        <v>39262</v>
      </c>
      <c r="B181" s="4">
        <v>269379</v>
      </c>
      <c r="C181" s="1">
        <v>701</v>
      </c>
      <c r="D181" s="4">
        <f t="shared" si="6"/>
        <v>2671</v>
      </c>
      <c r="E181" s="4">
        <f t="shared" si="7"/>
        <v>2484.7142857142858</v>
      </c>
      <c r="F181" s="4">
        <f t="shared" si="8"/>
        <v>17393</v>
      </c>
    </row>
    <row r="182" spans="1:7">
      <c r="A182" s="2">
        <v>39263</v>
      </c>
      <c r="B182" s="4">
        <v>272027</v>
      </c>
      <c r="C182" s="1">
        <v>707</v>
      </c>
      <c r="D182" s="4">
        <f t="shared" si="6"/>
        <v>2648</v>
      </c>
      <c r="E182" s="4">
        <f t="shared" si="7"/>
        <v>2548</v>
      </c>
      <c r="F182" s="4">
        <f t="shared" si="8"/>
        <v>17836</v>
      </c>
    </row>
    <row r="183" spans="1:7">
      <c r="A183" s="2">
        <v>39264</v>
      </c>
      <c r="B183" s="4">
        <v>275805</v>
      </c>
      <c r="C183" s="1">
        <v>711</v>
      </c>
      <c r="D183" s="4">
        <f t="shared" si="6"/>
        <v>3778</v>
      </c>
      <c r="E183" s="4">
        <f t="shared" si="7"/>
        <v>2652.5714285714284</v>
      </c>
      <c r="F183" s="4">
        <f t="shared" si="8"/>
        <v>18568</v>
      </c>
      <c r="G183" s="5">
        <f>SUM(D177:D183)</f>
        <v>18568</v>
      </c>
    </row>
    <row r="184" spans="1:7">
      <c r="A184" s="2">
        <v>39265</v>
      </c>
      <c r="B184" s="4">
        <v>277534</v>
      </c>
      <c r="C184" s="1">
        <v>713</v>
      </c>
      <c r="D184" s="4">
        <f t="shared" si="6"/>
        <v>1729</v>
      </c>
      <c r="E184" s="4">
        <f t="shared" si="7"/>
        <v>2462.8571428571427</v>
      </c>
      <c r="F184" s="4">
        <f t="shared" si="8"/>
        <v>17240</v>
      </c>
    </row>
    <row r="185" spans="1:7">
      <c r="A185" s="2">
        <v>39266</v>
      </c>
      <c r="B185" s="4">
        <v>282340</v>
      </c>
      <c r="C185" s="1">
        <v>716</v>
      </c>
      <c r="D185" s="4">
        <f t="shared" si="6"/>
        <v>4806</v>
      </c>
      <c r="E185" s="4">
        <f t="shared" si="7"/>
        <v>2922.1428571428573</v>
      </c>
      <c r="F185" s="4">
        <f t="shared" si="8"/>
        <v>20455</v>
      </c>
    </row>
    <row r="186" spans="1:7">
      <c r="A186" s="2">
        <v>39267</v>
      </c>
      <c r="B186" s="4">
        <v>283863</v>
      </c>
      <c r="C186" s="1">
        <v>717</v>
      </c>
      <c r="D186" s="4">
        <f t="shared" si="6"/>
        <v>1523</v>
      </c>
      <c r="E186" s="4">
        <f t="shared" si="7"/>
        <v>2895.5714285714284</v>
      </c>
      <c r="F186" s="4">
        <f t="shared" si="8"/>
        <v>20269</v>
      </c>
    </row>
    <row r="187" spans="1:7">
      <c r="A187" s="2">
        <v>39268</v>
      </c>
      <c r="B187" s="4">
        <v>285386</v>
      </c>
      <c r="C187" s="1">
        <v>718</v>
      </c>
      <c r="D187" s="4">
        <f t="shared" si="6"/>
        <v>1523</v>
      </c>
      <c r="E187" s="4">
        <f t="shared" si="7"/>
        <v>2668.2857142857142</v>
      </c>
      <c r="F187" s="4">
        <f t="shared" si="8"/>
        <v>18678</v>
      </c>
    </row>
    <row r="188" spans="1:7">
      <c r="A188" s="2">
        <v>39269</v>
      </c>
      <c r="B188" s="4">
        <v>285386</v>
      </c>
      <c r="C188" s="1">
        <v>718</v>
      </c>
      <c r="D188" s="4">
        <f t="shared" si="6"/>
        <v>0</v>
      </c>
      <c r="E188" s="4">
        <f t="shared" si="7"/>
        <v>2286.7142857142858</v>
      </c>
      <c r="F188" s="4">
        <f t="shared" si="8"/>
        <v>16007</v>
      </c>
    </row>
    <row r="189" spans="1:7">
      <c r="A189" s="2">
        <v>39270</v>
      </c>
      <c r="B189" s="4">
        <v>291202</v>
      </c>
      <c r="C189" s="1">
        <v>722</v>
      </c>
      <c r="D189" s="4">
        <f t="shared" si="6"/>
        <v>5816</v>
      </c>
      <c r="E189" s="4">
        <f t="shared" si="7"/>
        <v>2739.2857142857142</v>
      </c>
      <c r="F189" s="4">
        <f t="shared" si="8"/>
        <v>19175</v>
      </c>
    </row>
    <row r="190" spans="1:7">
      <c r="A190" s="2">
        <v>39271</v>
      </c>
      <c r="B190" s="4">
        <v>292725</v>
      </c>
      <c r="C190" s="1">
        <v>723</v>
      </c>
      <c r="D190" s="4">
        <f t="shared" si="6"/>
        <v>1523</v>
      </c>
      <c r="E190" s="4">
        <f t="shared" si="7"/>
        <v>2417.1428571428573</v>
      </c>
      <c r="F190" s="4">
        <f t="shared" si="8"/>
        <v>16920</v>
      </c>
      <c r="G190" s="5">
        <f>SUM(D184:D190)</f>
        <v>16920</v>
      </c>
    </row>
    <row r="191" spans="1:7">
      <c r="A191" s="2">
        <v>39272</v>
      </c>
      <c r="B191" s="4">
        <v>297280</v>
      </c>
      <c r="C191" s="1">
        <v>728</v>
      </c>
      <c r="D191" s="4">
        <f t="shared" si="6"/>
        <v>4555</v>
      </c>
      <c r="E191" s="4">
        <f t="shared" si="7"/>
        <v>2820.8571428571427</v>
      </c>
      <c r="F191" s="4">
        <f t="shared" si="8"/>
        <v>19746</v>
      </c>
    </row>
    <row r="192" spans="1:7">
      <c r="A192" s="2">
        <v>39273</v>
      </c>
      <c r="B192" s="4">
        <v>301572</v>
      </c>
      <c r="C192" s="1">
        <v>733</v>
      </c>
      <c r="D192" s="4">
        <f t="shared" si="6"/>
        <v>4292</v>
      </c>
      <c r="E192" s="4">
        <f t="shared" si="7"/>
        <v>2747.4285714285716</v>
      </c>
      <c r="F192" s="4">
        <f t="shared" si="8"/>
        <v>19232</v>
      </c>
    </row>
    <row r="193" spans="1:7">
      <c r="A193" s="2">
        <v>39274</v>
      </c>
      <c r="B193" s="4">
        <v>304855</v>
      </c>
      <c r="C193" s="1">
        <v>735</v>
      </c>
      <c r="D193" s="4">
        <f t="shared" si="6"/>
        <v>3283</v>
      </c>
      <c r="E193" s="4">
        <f t="shared" si="7"/>
        <v>2998.8571428571427</v>
      </c>
      <c r="F193" s="4">
        <f t="shared" si="8"/>
        <v>20992</v>
      </c>
    </row>
    <row r="194" spans="1:7">
      <c r="A194" s="2">
        <v>39275</v>
      </c>
      <c r="B194" s="4">
        <v>309760</v>
      </c>
      <c r="C194" s="1">
        <v>738</v>
      </c>
      <c r="D194" s="4">
        <f t="shared" si="6"/>
        <v>4905</v>
      </c>
      <c r="E194" s="4">
        <f t="shared" si="7"/>
        <v>3482</v>
      </c>
      <c r="F194" s="4">
        <f t="shared" si="8"/>
        <v>24374</v>
      </c>
    </row>
    <row r="195" spans="1:7">
      <c r="A195" s="2">
        <v>39276</v>
      </c>
      <c r="B195" s="4">
        <v>311520</v>
      </c>
      <c r="C195" s="1">
        <v>739</v>
      </c>
      <c r="D195" s="4">
        <f t="shared" ref="D195:D258" si="9">B195-B194</f>
        <v>1760</v>
      </c>
      <c r="E195" s="4">
        <f t="shared" si="7"/>
        <v>3733.4285714285716</v>
      </c>
      <c r="F195" s="4">
        <f t="shared" si="8"/>
        <v>26134</v>
      </c>
    </row>
    <row r="196" spans="1:7">
      <c r="A196" s="2">
        <v>39277</v>
      </c>
      <c r="B196" s="4">
        <v>316326</v>
      </c>
      <c r="C196" s="1">
        <v>742</v>
      </c>
      <c r="D196" s="4">
        <f t="shared" si="9"/>
        <v>4806</v>
      </c>
      <c r="E196" s="4">
        <f t="shared" si="7"/>
        <v>3589.1428571428573</v>
      </c>
      <c r="F196" s="4">
        <f t="shared" si="8"/>
        <v>25124</v>
      </c>
    </row>
    <row r="197" spans="1:7">
      <c r="A197" s="2">
        <v>39278</v>
      </c>
      <c r="B197" s="4">
        <v>320856</v>
      </c>
      <c r="C197" s="1">
        <v>745</v>
      </c>
      <c r="D197" s="4">
        <f t="shared" si="9"/>
        <v>4530</v>
      </c>
      <c r="E197" s="4">
        <f t="shared" si="7"/>
        <v>4018.7142857142858</v>
      </c>
      <c r="F197" s="4">
        <f t="shared" si="8"/>
        <v>28131</v>
      </c>
      <c r="G197" s="5">
        <f>SUM(D191:D197)</f>
        <v>28131</v>
      </c>
    </row>
    <row r="198" spans="1:7">
      <c r="A198" s="2">
        <v>39279</v>
      </c>
      <c r="B198" s="4">
        <v>322379</v>
      </c>
      <c r="C198" s="1">
        <v>746</v>
      </c>
      <c r="D198" s="4">
        <f t="shared" si="9"/>
        <v>1523</v>
      </c>
      <c r="E198" s="4">
        <f t="shared" si="7"/>
        <v>3585.5714285714284</v>
      </c>
      <c r="F198" s="4">
        <f t="shared" si="8"/>
        <v>25099</v>
      </c>
    </row>
    <row r="199" spans="1:7">
      <c r="A199" s="2">
        <v>39280</v>
      </c>
      <c r="B199" s="4">
        <v>329394</v>
      </c>
      <c r="C199" s="1">
        <v>752</v>
      </c>
      <c r="D199" s="4">
        <f t="shared" si="9"/>
        <v>7015</v>
      </c>
      <c r="E199" s="4">
        <f t="shared" si="7"/>
        <v>3974.5714285714284</v>
      </c>
      <c r="F199" s="4">
        <f t="shared" si="8"/>
        <v>27822</v>
      </c>
    </row>
    <row r="200" spans="1:7">
      <c r="A200" s="2">
        <v>39281</v>
      </c>
      <c r="B200" s="4">
        <v>330917</v>
      </c>
      <c r="C200" s="1">
        <v>753</v>
      </c>
      <c r="D200" s="4">
        <f t="shared" si="9"/>
        <v>1523</v>
      </c>
      <c r="E200" s="4">
        <f t="shared" si="7"/>
        <v>3723.1428571428573</v>
      </c>
      <c r="F200" s="4">
        <f t="shared" si="8"/>
        <v>26062</v>
      </c>
    </row>
    <row r="201" spans="1:7">
      <c r="A201" s="2">
        <v>39282</v>
      </c>
      <c r="B201" s="4">
        <v>337832</v>
      </c>
      <c r="C201" s="1">
        <v>759</v>
      </c>
      <c r="D201" s="4">
        <f t="shared" si="9"/>
        <v>6915</v>
      </c>
      <c r="E201" s="4">
        <f t="shared" ref="E201:E264" si="10">SUM(D195:D201)/7</f>
        <v>4010.2857142857142</v>
      </c>
      <c r="F201" s="4">
        <f t="shared" ref="F201:F264" si="11">SUM(D195:D201)</f>
        <v>28072</v>
      </c>
    </row>
    <row r="202" spans="1:7">
      <c r="A202" s="2">
        <v>39283</v>
      </c>
      <c r="B202" s="4">
        <v>343112</v>
      </c>
      <c r="C202" s="1">
        <v>762</v>
      </c>
      <c r="D202" s="4">
        <f t="shared" si="9"/>
        <v>5280</v>
      </c>
      <c r="E202" s="4">
        <f t="shared" si="10"/>
        <v>4513.1428571428569</v>
      </c>
      <c r="F202" s="4">
        <f t="shared" si="11"/>
        <v>31592</v>
      </c>
    </row>
    <row r="203" spans="1:7">
      <c r="A203" s="2">
        <v>39284</v>
      </c>
      <c r="B203" s="4">
        <v>346395</v>
      </c>
      <c r="C203" s="1">
        <v>764</v>
      </c>
      <c r="D203" s="4">
        <f t="shared" si="9"/>
        <v>3283</v>
      </c>
      <c r="E203" s="4">
        <f t="shared" si="10"/>
        <v>4295.5714285714284</v>
      </c>
      <c r="F203" s="4">
        <f t="shared" si="11"/>
        <v>30069</v>
      </c>
    </row>
    <row r="204" spans="1:7">
      <c r="A204" s="2">
        <v>39285</v>
      </c>
      <c r="B204" s="4">
        <v>350050</v>
      </c>
      <c r="C204" s="1">
        <v>768</v>
      </c>
      <c r="D204" s="4">
        <f t="shared" si="9"/>
        <v>3655</v>
      </c>
      <c r="E204" s="4">
        <f t="shared" si="10"/>
        <v>4170.5714285714284</v>
      </c>
      <c r="F204" s="4">
        <f t="shared" si="11"/>
        <v>29194</v>
      </c>
      <c r="G204" s="5">
        <f>SUM(D198:D204)</f>
        <v>29194</v>
      </c>
    </row>
    <row r="205" spans="1:7">
      <c r="A205" s="2">
        <v>39286</v>
      </c>
      <c r="B205" s="4">
        <v>354856</v>
      </c>
      <c r="C205" s="1">
        <v>771</v>
      </c>
      <c r="D205" s="4">
        <f t="shared" si="9"/>
        <v>4806</v>
      </c>
      <c r="E205" s="4">
        <f t="shared" si="10"/>
        <v>4639.5714285714284</v>
      </c>
      <c r="F205" s="4">
        <f t="shared" si="11"/>
        <v>32477</v>
      </c>
    </row>
    <row r="206" spans="1:7">
      <c r="A206" s="2">
        <v>39287</v>
      </c>
      <c r="B206" s="4">
        <v>357764</v>
      </c>
      <c r="C206" s="1">
        <v>773</v>
      </c>
      <c r="D206" s="4">
        <f t="shared" si="9"/>
        <v>2908</v>
      </c>
      <c r="E206" s="4">
        <f t="shared" si="10"/>
        <v>4052.8571428571427</v>
      </c>
      <c r="F206" s="4">
        <f t="shared" si="11"/>
        <v>28370</v>
      </c>
    </row>
    <row r="207" spans="1:7">
      <c r="A207" s="2">
        <v>39288</v>
      </c>
      <c r="B207" s="4">
        <v>361047</v>
      </c>
      <c r="C207" s="1">
        <v>775</v>
      </c>
      <c r="D207" s="4">
        <f t="shared" si="9"/>
        <v>3283</v>
      </c>
      <c r="E207" s="4">
        <f t="shared" si="10"/>
        <v>4304.2857142857147</v>
      </c>
      <c r="F207" s="4">
        <f t="shared" si="11"/>
        <v>30130</v>
      </c>
    </row>
    <row r="208" spans="1:7">
      <c r="A208" s="2">
        <v>39289</v>
      </c>
      <c r="B208" s="4">
        <v>363718</v>
      </c>
      <c r="C208" s="1">
        <v>777</v>
      </c>
      <c r="D208" s="4">
        <f t="shared" si="9"/>
        <v>2671</v>
      </c>
      <c r="E208" s="4">
        <f t="shared" si="10"/>
        <v>3698</v>
      </c>
      <c r="F208" s="4">
        <f t="shared" si="11"/>
        <v>25886</v>
      </c>
    </row>
    <row r="209" spans="1:7">
      <c r="A209" s="2">
        <v>39290</v>
      </c>
      <c r="B209" s="4">
        <v>363718</v>
      </c>
      <c r="C209" s="1">
        <v>777</v>
      </c>
      <c r="D209" s="4">
        <f t="shared" si="9"/>
        <v>0</v>
      </c>
      <c r="E209" s="4">
        <f t="shared" si="10"/>
        <v>2943.7142857142858</v>
      </c>
      <c r="F209" s="4">
        <f t="shared" si="11"/>
        <v>20606</v>
      </c>
    </row>
    <row r="210" spans="1:7">
      <c r="A210" s="2">
        <v>39291</v>
      </c>
      <c r="B210" s="4">
        <v>369672</v>
      </c>
      <c r="C210" s="1">
        <v>781</v>
      </c>
      <c r="D210" s="4">
        <f t="shared" si="9"/>
        <v>5954</v>
      </c>
      <c r="E210" s="4">
        <f t="shared" si="10"/>
        <v>3325.2857142857142</v>
      </c>
      <c r="F210" s="4">
        <f t="shared" si="11"/>
        <v>23277</v>
      </c>
    </row>
    <row r="211" spans="1:7">
      <c r="A211" s="2">
        <v>39292</v>
      </c>
      <c r="B211" s="4">
        <v>374103</v>
      </c>
      <c r="C211" s="1">
        <v>784</v>
      </c>
      <c r="D211" s="4">
        <f t="shared" si="9"/>
        <v>4431</v>
      </c>
      <c r="E211" s="4">
        <f t="shared" si="10"/>
        <v>3436.1428571428573</v>
      </c>
      <c r="F211" s="4">
        <f t="shared" si="11"/>
        <v>24053</v>
      </c>
      <c r="G211" s="5">
        <f>SUM(D205:D211)</f>
        <v>24053</v>
      </c>
    </row>
    <row r="212" spans="1:7">
      <c r="A212" s="2">
        <v>39293</v>
      </c>
      <c r="B212" s="4">
        <v>380294</v>
      </c>
      <c r="C212" s="1">
        <v>788</v>
      </c>
      <c r="D212" s="4">
        <f t="shared" si="9"/>
        <v>6191</v>
      </c>
      <c r="E212" s="4">
        <f t="shared" si="10"/>
        <v>3634</v>
      </c>
      <c r="F212" s="4">
        <f t="shared" si="11"/>
        <v>25438</v>
      </c>
    </row>
    <row r="213" spans="1:7">
      <c r="A213" s="2">
        <v>39294</v>
      </c>
      <c r="B213" s="4">
        <v>381817</v>
      </c>
      <c r="C213" s="1">
        <v>789</v>
      </c>
      <c r="D213" s="4">
        <f t="shared" si="9"/>
        <v>1523</v>
      </c>
      <c r="E213" s="4">
        <f t="shared" si="10"/>
        <v>3436.1428571428573</v>
      </c>
      <c r="F213" s="4">
        <f t="shared" si="11"/>
        <v>24053</v>
      </c>
    </row>
    <row r="214" spans="1:7">
      <c r="A214" s="2">
        <v>39295</v>
      </c>
      <c r="B214" s="4">
        <v>385936</v>
      </c>
      <c r="C214" s="1">
        <v>793</v>
      </c>
      <c r="D214" s="4">
        <f t="shared" si="9"/>
        <v>4119</v>
      </c>
      <c r="E214" s="4">
        <f t="shared" si="10"/>
        <v>3555.5714285714284</v>
      </c>
      <c r="F214" s="4">
        <f t="shared" si="11"/>
        <v>24889</v>
      </c>
    </row>
    <row r="215" spans="1:7">
      <c r="A215" s="2">
        <v>39296</v>
      </c>
      <c r="B215" s="4">
        <v>389275</v>
      </c>
      <c r="C215" s="1">
        <v>796</v>
      </c>
      <c r="D215" s="4">
        <f t="shared" si="9"/>
        <v>3339</v>
      </c>
      <c r="E215" s="4">
        <f t="shared" si="10"/>
        <v>3651</v>
      </c>
      <c r="F215" s="4">
        <f t="shared" si="11"/>
        <v>25557</v>
      </c>
    </row>
    <row r="216" spans="1:7">
      <c r="A216" s="2">
        <v>39297</v>
      </c>
      <c r="B216" s="4">
        <v>392183</v>
      </c>
      <c r="C216" s="1">
        <v>798</v>
      </c>
      <c r="D216" s="4">
        <f t="shared" si="9"/>
        <v>2908</v>
      </c>
      <c r="E216" s="4">
        <f t="shared" si="10"/>
        <v>4066.4285714285716</v>
      </c>
      <c r="F216" s="4">
        <f t="shared" si="11"/>
        <v>28465</v>
      </c>
    </row>
    <row r="217" spans="1:7">
      <c r="A217" s="2">
        <v>39298</v>
      </c>
      <c r="B217" s="4">
        <v>399897</v>
      </c>
      <c r="C217" s="1">
        <v>803</v>
      </c>
      <c r="D217" s="4">
        <f t="shared" si="9"/>
        <v>7714</v>
      </c>
      <c r="E217" s="4">
        <f t="shared" si="10"/>
        <v>4317.8571428571431</v>
      </c>
      <c r="F217" s="4">
        <f t="shared" si="11"/>
        <v>30225</v>
      </c>
    </row>
    <row r="218" spans="1:7">
      <c r="A218" s="2">
        <v>39299</v>
      </c>
      <c r="B218" s="4">
        <v>403417</v>
      </c>
      <c r="C218" s="1">
        <v>805</v>
      </c>
      <c r="D218" s="4">
        <f t="shared" si="9"/>
        <v>3520</v>
      </c>
      <c r="E218" s="4">
        <f t="shared" si="10"/>
        <v>4187.7142857142853</v>
      </c>
      <c r="F218" s="4">
        <f t="shared" si="11"/>
        <v>29314</v>
      </c>
      <c r="G218" s="5">
        <f>SUM(D212:D218)</f>
        <v>29314</v>
      </c>
    </row>
    <row r="219" spans="1:7">
      <c r="A219" s="2">
        <v>39300</v>
      </c>
      <c r="B219" s="4">
        <v>405008</v>
      </c>
      <c r="C219" s="1">
        <v>807</v>
      </c>
      <c r="D219" s="4">
        <f t="shared" si="9"/>
        <v>1591</v>
      </c>
      <c r="E219" s="4">
        <f t="shared" si="10"/>
        <v>3530.5714285714284</v>
      </c>
      <c r="F219" s="4">
        <f t="shared" si="11"/>
        <v>24714</v>
      </c>
    </row>
    <row r="220" spans="1:7">
      <c r="A220" s="2">
        <v>39301</v>
      </c>
      <c r="B220" s="4">
        <v>409882</v>
      </c>
      <c r="C220" s="1">
        <v>811</v>
      </c>
      <c r="D220" s="4">
        <f t="shared" si="9"/>
        <v>4874</v>
      </c>
      <c r="E220" s="4">
        <f t="shared" si="10"/>
        <v>4009.2857142857142</v>
      </c>
      <c r="F220" s="4">
        <f t="shared" si="11"/>
        <v>28065</v>
      </c>
    </row>
    <row r="221" spans="1:7">
      <c r="A221" s="2">
        <v>39302</v>
      </c>
      <c r="B221" s="4">
        <v>411642</v>
      </c>
      <c r="C221" s="1">
        <v>812</v>
      </c>
      <c r="D221" s="4">
        <f t="shared" si="9"/>
        <v>1760</v>
      </c>
      <c r="E221" s="4">
        <f t="shared" si="10"/>
        <v>3672.2857142857142</v>
      </c>
      <c r="F221" s="4">
        <f t="shared" si="11"/>
        <v>25706</v>
      </c>
    </row>
    <row r="222" spans="1:7">
      <c r="A222" s="2">
        <v>39303</v>
      </c>
      <c r="B222" s="4">
        <v>411642</v>
      </c>
      <c r="C222" s="1">
        <v>812</v>
      </c>
      <c r="D222" s="4">
        <f t="shared" si="9"/>
        <v>0</v>
      </c>
      <c r="E222" s="4">
        <f t="shared" si="10"/>
        <v>3195.2857142857142</v>
      </c>
      <c r="F222" s="4">
        <f t="shared" si="11"/>
        <v>22367</v>
      </c>
    </row>
    <row r="223" spans="1:7">
      <c r="A223" s="2">
        <v>39304</v>
      </c>
      <c r="B223" s="4">
        <v>418888</v>
      </c>
      <c r="C223" s="1">
        <v>817</v>
      </c>
      <c r="D223" s="4">
        <f t="shared" si="9"/>
        <v>7246</v>
      </c>
      <c r="E223" s="4">
        <f t="shared" si="10"/>
        <v>3815</v>
      </c>
      <c r="F223" s="4">
        <f t="shared" si="11"/>
        <v>26705</v>
      </c>
    </row>
    <row r="224" spans="1:7">
      <c r="A224" s="2">
        <v>39305</v>
      </c>
      <c r="B224" s="4">
        <v>425928</v>
      </c>
      <c r="C224" s="1">
        <v>821</v>
      </c>
      <c r="D224" s="4">
        <f t="shared" si="9"/>
        <v>7040</v>
      </c>
      <c r="E224" s="4">
        <f t="shared" si="10"/>
        <v>3718.7142857142858</v>
      </c>
      <c r="F224" s="4">
        <f t="shared" si="11"/>
        <v>26031</v>
      </c>
    </row>
    <row r="225" spans="1:7">
      <c r="A225" s="2">
        <v>39306</v>
      </c>
      <c r="B225" s="4">
        <v>429417</v>
      </c>
      <c r="C225" s="1">
        <v>824</v>
      </c>
      <c r="D225" s="4">
        <f t="shared" si="9"/>
        <v>3489</v>
      </c>
      <c r="E225" s="4">
        <f t="shared" si="10"/>
        <v>3714.2857142857142</v>
      </c>
      <c r="F225" s="4">
        <f t="shared" si="11"/>
        <v>26000</v>
      </c>
      <c r="G225" s="5">
        <f>SUM(D219:D225)</f>
        <v>26000</v>
      </c>
    </row>
    <row r="226" spans="1:7">
      <c r="A226" s="2">
        <v>39307</v>
      </c>
      <c r="B226" s="4">
        <v>432700</v>
      </c>
      <c r="C226" s="1">
        <v>826</v>
      </c>
      <c r="D226" s="4">
        <f t="shared" si="9"/>
        <v>3283</v>
      </c>
      <c r="E226" s="4">
        <f t="shared" si="10"/>
        <v>3956</v>
      </c>
      <c r="F226" s="4">
        <f t="shared" si="11"/>
        <v>27692</v>
      </c>
    </row>
    <row r="227" spans="1:7">
      <c r="A227" s="2">
        <v>39308</v>
      </c>
      <c r="B227" s="4">
        <v>436220</v>
      </c>
      <c r="C227" s="1">
        <v>828</v>
      </c>
      <c r="D227" s="4">
        <f t="shared" si="9"/>
        <v>3520</v>
      </c>
      <c r="E227" s="4">
        <f t="shared" si="10"/>
        <v>3762.5714285714284</v>
      </c>
      <c r="F227" s="4">
        <f t="shared" si="11"/>
        <v>26338</v>
      </c>
    </row>
    <row r="228" spans="1:7">
      <c r="A228" s="2">
        <v>39309</v>
      </c>
      <c r="B228" s="4">
        <v>439128</v>
      </c>
      <c r="C228" s="1">
        <v>830</v>
      </c>
      <c r="D228" s="4">
        <f t="shared" si="9"/>
        <v>2908</v>
      </c>
      <c r="E228" s="4">
        <f t="shared" si="10"/>
        <v>3926.5714285714284</v>
      </c>
      <c r="F228" s="4">
        <f t="shared" si="11"/>
        <v>27486</v>
      </c>
    </row>
    <row r="229" spans="1:7">
      <c r="A229" s="2">
        <v>39310</v>
      </c>
      <c r="B229" s="4">
        <v>442648</v>
      </c>
      <c r="C229" s="1">
        <v>832</v>
      </c>
      <c r="D229" s="4">
        <f t="shared" si="9"/>
        <v>3520</v>
      </c>
      <c r="E229" s="4">
        <f t="shared" si="10"/>
        <v>4429.4285714285716</v>
      </c>
      <c r="F229" s="4">
        <f t="shared" si="11"/>
        <v>31006</v>
      </c>
    </row>
    <row r="230" spans="1:7">
      <c r="A230" s="2">
        <v>39311</v>
      </c>
      <c r="B230" s="4">
        <v>446168</v>
      </c>
      <c r="C230" s="1">
        <v>834</v>
      </c>
      <c r="D230" s="4">
        <f t="shared" si="9"/>
        <v>3520</v>
      </c>
      <c r="E230" s="4">
        <f t="shared" si="10"/>
        <v>3897.1428571428573</v>
      </c>
      <c r="F230" s="4">
        <f t="shared" si="11"/>
        <v>27280</v>
      </c>
    </row>
    <row r="231" spans="1:7">
      <c r="A231" s="2">
        <v>39312</v>
      </c>
      <c r="B231" s="4">
        <v>449688</v>
      </c>
      <c r="C231" s="1">
        <v>836</v>
      </c>
      <c r="D231" s="4">
        <f t="shared" si="9"/>
        <v>3520</v>
      </c>
      <c r="E231" s="4">
        <f t="shared" si="10"/>
        <v>3394.2857142857142</v>
      </c>
      <c r="F231" s="4">
        <f t="shared" si="11"/>
        <v>23760</v>
      </c>
    </row>
    <row r="232" spans="1:7">
      <c r="A232" s="2">
        <v>39313</v>
      </c>
      <c r="B232" s="4">
        <v>454731</v>
      </c>
      <c r="C232" s="1">
        <v>839</v>
      </c>
      <c r="D232" s="4">
        <f t="shared" si="9"/>
        <v>5043</v>
      </c>
      <c r="E232" s="4">
        <f t="shared" si="10"/>
        <v>3616.2857142857142</v>
      </c>
      <c r="F232" s="4">
        <f t="shared" si="11"/>
        <v>25314</v>
      </c>
      <c r="G232" s="5">
        <f>SUM(D226:D232)</f>
        <v>25314</v>
      </c>
    </row>
    <row r="233" spans="1:7">
      <c r="A233" s="2">
        <v>39314</v>
      </c>
      <c r="B233" s="4">
        <v>457639</v>
      </c>
      <c r="C233" s="1">
        <v>841</v>
      </c>
      <c r="D233" s="4">
        <f t="shared" si="9"/>
        <v>2908</v>
      </c>
      <c r="E233" s="4">
        <f t="shared" si="10"/>
        <v>3562.7142857142858</v>
      </c>
      <c r="F233" s="4">
        <f t="shared" si="11"/>
        <v>24939</v>
      </c>
    </row>
    <row r="234" spans="1:7">
      <c r="A234" s="2">
        <v>39315</v>
      </c>
      <c r="B234" s="4">
        <v>461159</v>
      </c>
      <c r="C234" s="1">
        <v>843</v>
      </c>
      <c r="D234" s="4">
        <f t="shared" si="9"/>
        <v>3520</v>
      </c>
      <c r="E234" s="4">
        <f t="shared" si="10"/>
        <v>3562.7142857142858</v>
      </c>
      <c r="F234" s="4">
        <f t="shared" si="11"/>
        <v>24939</v>
      </c>
    </row>
    <row r="235" spans="1:7">
      <c r="A235" s="2">
        <v>39316</v>
      </c>
      <c r="B235" s="4">
        <v>461159</v>
      </c>
      <c r="C235" s="1">
        <v>843</v>
      </c>
      <c r="D235" s="4">
        <f t="shared" si="9"/>
        <v>0</v>
      </c>
      <c r="E235" s="4">
        <f t="shared" si="10"/>
        <v>3147.2857142857142</v>
      </c>
      <c r="F235" s="4">
        <f t="shared" si="11"/>
        <v>22031</v>
      </c>
    </row>
    <row r="236" spans="1:7">
      <c r="A236" s="2">
        <v>39317</v>
      </c>
      <c r="B236" s="4">
        <v>468885</v>
      </c>
      <c r="C236" s="1">
        <v>849</v>
      </c>
      <c r="D236" s="4">
        <f t="shared" si="9"/>
        <v>7726</v>
      </c>
      <c r="E236" s="4">
        <f t="shared" si="10"/>
        <v>3748.1428571428573</v>
      </c>
      <c r="F236" s="4">
        <f t="shared" si="11"/>
        <v>26237</v>
      </c>
    </row>
    <row r="237" spans="1:7">
      <c r="A237" s="2">
        <v>39318</v>
      </c>
      <c r="B237" s="4">
        <v>472405</v>
      </c>
      <c r="C237" s="1">
        <v>851</v>
      </c>
      <c r="D237" s="4">
        <f t="shared" si="9"/>
        <v>3520</v>
      </c>
      <c r="E237" s="4">
        <f t="shared" si="10"/>
        <v>3748.1428571428573</v>
      </c>
      <c r="F237" s="4">
        <f t="shared" si="11"/>
        <v>26237</v>
      </c>
    </row>
    <row r="238" spans="1:7">
      <c r="A238" s="2">
        <v>39319</v>
      </c>
      <c r="B238" s="4">
        <v>475925</v>
      </c>
      <c r="C238" s="1">
        <v>853</v>
      </c>
      <c r="D238" s="4">
        <f t="shared" si="9"/>
        <v>3520</v>
      </c>
      <c r="E238" s="4">
        <f t="shared" si="10"/>
        <v>3748.1428571428573</v>
      </c>
      <c r="F238" s="4">
        <f t="shared" si="11"/>
        <v>26237</v>
      </c>
    </row>
    <row r="239" spans="1:7">
      <c r="A239" s="2">
        <v>39320</v>
      </c>
      <c r="B239" s="4">
        <v>479039</v>
      </c>
      <c r="C239" s="1">
        <v>856</v>
      </c>
      <c r="D239" s="4">
        <f t="shared" si="9"/>
        <v>3114</v>
      </c>
      <c r="E239" s="4">
        <f t="shared" si="10"/>
        <v>3472.5714285714284</v>
      </c>
      <c r="F239" s="4">
        <f t="shared" si="11"/>
        <v>24308</v>
      </c>
      <c r="G239" s="5">
        <f>SUM(D233:D239)</f>
        <v>24308</v>
      </c>
    </row>
    <row r="240" spans="1:7">
      <c r="A240" s="2">
        <v>39321</v>
      </c>
      <c r="B240" s="4">
        <v>484288</v>
      </c>
      <c r="C240" s="1">
        <v>860</v>
      </c>
      <c r="D240" s="4">
        <f t="shared" si="9"/>
        <v>5249</v>
      </c>
      <c r="E240" s="4">
        <f t="shared" si="10"/>
        <v>3807</v>
      </c>
      <c r="F240" s="4">
        <f t="shared" si="11"/>
        <v>26649</v>
      </c>
    </row>
    <row r="241" spans="1:7">
      <c r="A241" s="2">
        <v>39322</v>
      </c>
      <c r="B241" s="4">
        <v>487808</v>
      </c>
      <c r="C241" s="1">
        <v>862</v>
      </c>
      <c r="D241" s="4">
        <f t="shared" si="9"/>
        <v>3520</v>
      </c>
      <c r="E241" s="4">
        <f t="shared" si="10"/>
        <v>3807</v>
      </c>
      <c r="F241" s="4">
        <f t="shared" si="11"/>
        <v>26649</v>
      </c>
    </row>
    <row r="242" spans="1:7">
      <c r="A242" s="2">
        <v>39323</v>
      </c>
      <c r="B242" s="4">
        <v>491328</v>
      </c>
      <c r="C242" s="1">
        <v>864</v>
      </c>
      <c r="D242" s="4">
        <f t="shared" si="9"/>
        <v>3520</v>
      </c>
      <c r="E242" s="4">
        <f t="shared" si="10"/>
        <v>4309.8571428571431</v>
      </c>
      <c r="F242" s="4">
        <f t="shared" si="11"/>
        <v>30169</v>
      </c>
    </row>
    <row r="243" spans="1:7">
      <c r="A243" s="2">
        <v>39324</v>
      </c>
      <c r="B243" s="4">
        <v>497000</v>
      </c>
      <c r="C243" s="1">
        <v>869</v>
      </c>
      <c r="D243" s="4">
        <f t="shared" si="9"/>
        <v>5672</v>
      </c>
      <c r="E243" s="4">
        <f t="shared" si="10"/>
        <v>4016.4285714285716</v>
      </c>
      <c r="F243" s="4">
        <f t="shared" si="11"/>
        <v>28115</v>
      </c>
    </row>
    <row r="244" spans="1:7">
      <c r="A244" s="2">
        <v>39325</v>
      </c>
      <c r="B244" s="4">
        <v>498148</v>
      </c>
      <c r="C244" s="1">
        <v>870</v>
      </c>
      <c r="D244" s="4">
        <f t="shared" si="9"/>
        <v>1148</v>
      </c>
      <c r="E244" s="4">
        <f t="shared" si="10"/>
        <v>3677.5714285714284</v>
      </c>
      <c r="F244" s="4">
        <f t="shared" si="11"/>
        <v>25743</v>
      </c>
    </row>
    <row r="245" spans="1:7">
      <c r="A245" s="2">
        <v>39326</v>
      </c>
      <c r="B245" s="4">
        <v>505188</v>
      </c>
      <c r="C245" s="1">
        <v>874</v>
      </c>
      <c r="D245" s="4">
        <f t="shared" si="9"/>
        <v>7040</v>
      </c>
      <c r="E245" s="4">
        <f t="shared" si="10"/>
        <v>4180.4285714285716</v>
      </c>
      <c r="F245" s="4">
        <f t="shared" si="11"/>
        <v>29263</v>
      </c>
    </row>
    <row r="246" spans="1:7">
      <c r="A246" s="2">
        <v>39327</v>
      </c>
      <c r="B246" s="4">
        <v>506948</v>
      </c>
      <c r="C246" s="1">
        <v>875</v>
      </c>
      <c r="D246" s="4">
        <f t="shared" si="9"/>
        <v>1760</v>
      </c>
      <c r="E246" s="4">
        <f t="shared" si="10"/>
        <v>3987</v>
      </c>
      <c r="F246" s="4">
        <f t="shared" si="11"/>
        <v>27909</v>
      </c>
      <c r="G246" s="5">
        <f>SUM(D240:D246)</f>
        <v>27909</v>
      </c>
    </row>
    <row r="247" spans="1:7">
      <c r="A247" s="2">
        <v>39328</v>
      </c>
      <c r="B247" s="4">
        <v>510468</v>
      </c>
      <c r="C247" s="1">
        <v>877</v>
      </c>
      <c r="D247" s="4">
        <f t="shared" si="9"/>
        <v>3520</v>
      </c>
      <c r="E247" s="4">
        <f t="shared" si="10"/>
        <v>3740</v>
      </c>
      <c r="F247" s="4">
        <f t="shared" si="11"/>
        <v>26180</v>
      </c>
    </row>
    <row r="248" spans="1:7">
      <c r="A248" s="2">
        <v>39329</v>
      </c>
      <c r="B248" s="4">
        <v>514174</v>
      </c>
      <c r="C248" s="1">
        <v>880</v>
      </c>
      <c r="D248" s="4">
        <f t="shared" si="9"/>
        <v>3706</v>
      </c>
      <c r="E248" s="4">
        <f t="shared" si="10"/>
        <v>3766.5714285714284</v>
      </c>
      <c r="F248" s="4">
        <f t="shared" si="11"/>
        <v>26366</v>
      </c>
    </row>
    <row r="249" spans="1:7">
      <c r="A249" s="2">
        <v>39330</v>
      </c>
      <c r="B249" s="4">
        <v>518018</v>
      </c>
      <c r="C249" s="1">
        <v>884</v>
      </c>
      <c r="D249" s="4">
        <f t="shared" si="9"/>
        <v>3844</v>
      </c>
      <c r="E249" s="4">
        <f t="shared" si="10"/>
        <v>3812.8571428571427</v>
      </c>
      <c r="F249" s="4">
        <f t="shared" si="11"/>
        <v>26690</v>
      </c>
    </row>
    <row r="250" spans="1:7">
      <c r="A250" s="2">
        <v>39331</v>
      </c>
      <c r="B250" s="4">
        <v>524446</v>
      </c>
      <c r="C250" s="1">
        <v>888</v>
      </c>
      <c r="D250" s="4">
        <f t="shared" si="9"/>
        <v>6428</v>
      </c>
      <c r="E250" s="4">
        <f t="shared" si="10"/>
        <v>3920.8571428571427</v>
      </c>
      <c r="F250" s="4">
        <f t="shared" si="11"/>
        <v>27446</v>
      </c>
    </row>
    <row r="251" spans="1:7">
      <c r="A251" s="2">
        <v>39332</v>
      </c>
      <c r="B251" s="4">
        <v>526206</v>
      </c>
      <c r="C251" s="1">
        <v>889</v>
      </c>
      <c r="D251" s="4">
        <f t="shared" si="9"/>
        <v>1760</v>
      </c>
      <c r="E251" s="4">
        <f t="shared" si="10"/>
        <v>4008.2857142857142</v>
      </c>
      <c r="F251" s="4">
        <f t="shared" si="11"/>
        <v>28058</v>
      </c>
    </row>
    <row r="252" spans="1:7">
      <c r="A252" s="2">
        <v>39333</v>
      </c>
      <c r="B252" s="4">
        <v>530874</v>
      </c>
      <c r="C252" s="1">
        <v>892</v>
      </c>
      <c r="D252" s="4">
        <f t="shared" si="9"/>
        <v>4668</v>
      </c>
      <c r="E252" s="4">
        <f t="shared" si="10"/>
        <v>3669.4285714285716</v>
      </c>
      <c r="F252" s="4">
        <f t="shared" si="11"/>
        <v>25686</v>
      </c>
    </row>
    <row r="253" spans="1:7">
      <c r="A253" s="2">
        <v>39334</v>
      </c>
      <c r="B253" s="4">
        <v>534394</v>
      </c>
      <c r="C253" s="1">
        <v>894</v>
      </c>
      <c r="D253" s="4">
        <f t="shared" si="9"/>
        <v>3520</v>
      </c>
      <c r="E253" s="4">
        <f t="shared" si="10"/>
        <v>3920.8571428571427</v>
      </c>
      <c r="F253" s="4">
        <f t="shared" si="11"/>
        <v>27446</v>
      </c>
      <c r="G253" s="5">
        <f>SUM(D247:D253)</f>
        <v>27446</v>
      </c>
    </row>
    <row r="254" spans="1:7">
      <c r="A254" s="2">
        <v>39335</v>
      </c>
      <c r="B254" s="4">
        <v>537914</v>
      </c>
      <c r="C254" s="1">
        <v>896</v>
      </c>
      <c r="D254" s="4">
        <f t="shared" si="9"/>
        <v>3520</v>
      </c>
      <c r="E254" s="4">
        <f t="shared" si="10"/>
        <v>3920.8571428571427</v>
      </c>
      <c r="F254" s="4">
        <f t="shared" si="11"/>
        <v>27446</v>
      </c>
    </row>
    <row r="255" spans="1:7">
      <c r="A255" s="2">
        <v>39336</v>
      </c>
      <c r="B255" s="4">
        <v>543537</v>
      </c>
      <c r="C255" s="1">
        <v>900</v>
      </c>
      <c r="D255" s="4">
        <f t="shared" si="9"/>
        <v>5623</v>
      </c>
      <c r="E255" s="4">
        <f t="shared" si="10"/>
        <v>4194.7142857142853</v>
      </c>
      <c r="F255" s="4">
        <f t="shared" si="11"/>
        <v>29363</v>
      </c>
    </row>
    <row r="256" spans="1:7">
      <c r="A256" s="2">
        <v>39337</v>
      </c>
      <c r="B256" s="4">
        <v>547400</v>
      </c>
      <c r="C256" s="1">
        <v>903</v>
      </c>
      <c r="D256" s="4">
        <f t="shared" si="9"/>
        <v>3863</v>
      </c>
      <c r="E256" s="4">
        <f t="shared" si="10"/>
        <v>4197.4285714285716</v>
      </c>
      <c r="F256" s="4">
        <f t="shared" si="11"/>
        <v>29382</v>
      </c>
    </row>
    <row r="257" spans="1:7">
      <c r="A257" s="2">
        <v>39338</v>
      </c>
      <c r="B257" s="4">
        <v>551456</v>
      </c>
      <c r="C257" s="1">
        <v>906</v>
      </c>
      <c r="D257" s="4">
        <f t="shared" si="9"/>
        <v>4056</v>
      </c>
      <c r="E257" s="4">
        <f t="shared" si="10"/>
        <v>3858.5714285714284</v>
      </c>
      <c r="F257" s="4">
        <f t="shared" si="11"/>
        <v>27010</v>
      </c>
    </row>
    <row r="258" spans="1:7">
      <c r="A258" s="2">
        <v>39339</v>
      </c>
      <c r="B258" s="4">
        <v>553216</v>
      </c>
      <c r="C258" s="1">
        <v>907</v>
      </c>
      <c r="D258" s="4">
        <f t="shared" si="9"/>
        <v>1760</v>
      </c>
      <c r="E258" s="4">
        <f t="shared" si="10"/>
        <v>3858.5714285714284</v>
      </c>
      <c r="F258" s="4">
        <f t="shared" si="11"/>
        <v>27010</v>
      </c>
    </row>
    <row r="259" spans="1:7">
      <c r="A259" s="2">
        <v>39340</v>
      </c>
      <c r="B259" s="4">
        <v>554976</v>
      </c>
      <c r="C259" s="1">
        <v>908</v>
      </c>
      <c r="D259" s="4">
        <f t="shared" ref="D259:D322" si="12">B259-B258</f>
        <v>1760</v>
      </c>
      <c r="E259" s="4">
        <f t="shared" si="10"/>
        <v>3443.1428571428573</v>
      </c>
      <c r="F259" s="4">
        <f t="shared" si="11"/>
        <v>24102</v>
      </c>
    </row>
    <row r="260" spans="1:7">
      <c r="A260" s="2">
        <v>39341</v>
      </c>
      <c r="B260" s="4">
        <v>558496</v>
      </c>
      <c r="C260" s="1">
        <v>910</v>
      </c>
      <c r="D260" s="4">
        <f t="shared" si="12"/>
        <v>3520</v>
      </c>
      <c r="E260" s="4">
        <f t="shared" si="10"/>
        <v>3443.1428571428573</v>
      </c>
      <c r="F260" s="4">
        <f t="shared" si="11"/>
        <v>24102</v>
      </c>
      <c r="G260" s="5">
        <f>SUM(D254:D260)</f>
        <v>24102</v>
      </c>
    </row>
    <row r="261" spans="1:7">
      <c r="A261" s="2">
        <v>39342</v>
      </c>
      <c r="B261" s="4">
        <v>562090</v>
      </c>
      <c r="C261" s="1">
        <v>914</v>
      </c>
      <c r="D261" s="4">
        <f t="shared" si="12"/>
        <v>3594</v>
      </c>
      <c r="E261" s="4">
        <f t="shared" si="10"/>
        <v>3453.7142857142858</v>
      </c>
      <c r="F261" s="4">
        <f t="shared" si="11"/>
        <v>24176</v>
      </c>
    </row>
    <row r="262" spans="1:7">
      <c r="A262" s="2">
        <v>39343</v>
      </c>
      <c r="B262" s="4">
        <v>565610</v>
      </c>
      <c r="C262" s="1">
        <v>916</v>
      </c>
      <c r="D262" s="4">
        <f t="shared" si="12"/>
        <v>3520</v>
      </c>
      <c r="E262" s="4">
        <f t="shared" si="10"/>
        <v>3153.2857142857142</v>
      </c>
      <c r="F262" s="4">
        <f t="shared" si="11"/>
        <v>22073</v>
      </c>
    </row>
    <row r="263" spans="1:7">
      <c r="A263" s="2">
        <v>39344</v>
      </c>
      <c r="B263" s="4">
        <v>569130</v>
      </c>
      <c r="C263" s="1">
        <v>918</v>
      </c>
      <c r="D263" s="4">
        <f t="shared" si="12"/>
        <v>3520</v>
      </c>
      <c r="E263" s="4">
        <f t="shared" si="10"/>
        <v>3104.2857142857142</v>
      </c>
      <c r="F263" s="4">
        <f t="shared" si="11"/>
        <v>21730</v>
      </c>
    </row>
    <row r="264" spans="1:7">
      <c r="A264" s="2">
        <v>39345</v>
      </c>
      <c r="B264" s="4">
        <v>570890</v>
      </c>
      <c r="C264" s="1">
        <v>919</v>
      </c>
      <c r="D264" s="4">
        <f t="shared" si="12"/>
        <v>1760</v>
      </c>
      <c r="E264" s="4">
        <f t="shared" si="10"/>
        <v>2776.2857142857142</v>
      </c>
      <c r="F264" s="4">
        <f t="shared" si="11"/>
        <v>19434</v>
      </c>
    </row>
    <row r="265" spans="1:7">
      <c r="A265" s="2">
        <v>39346</v>
      </c>
      <c r="B265" s="4">
        <v>574141</v>
      </c>
      <c r="C265" s="1">
        <v>922</v>
      </c>
      <c r="D265" s="4">
        <f t="shared" si="12"/>
        <v>3251</v>
      </c>
      <c r="E265" s="4">
        <f t="shared" ref="E265:E328" si="13">SUM(D259:D265)/7</f>
        <v>2989.2857142857142</v>
      </c>
      <c r="F265" s="4">
        <f t="shared" ref="F265:F328" si="14">SUM(D259:D265)</f>
        <v>20925</v>
      </c>
    </row>
    <row r="266" spans="1:7">
      <c r="A266" s="2">
        <v>39347</v>
      </c>
      <c r="B266" s="4">
        <v>579764</v>
      </c>
      <c r="C266" s="1">
        <v>926</v>
      </c>
      <c r="D266" s="4">
        <f t="shared" si="12"/>
        <v>5623</v>
      </c>
      <c r="E266" s="4">
        <f t="shared" si="13"/>
        <v>3541.1428571428573</v>
      </c>
      <c r="F266" s="4">
        <f t="shared" si="14"/>
        <v>24788</v>
      </c>
    </row>
    <row r="267" spans="1:7">
      <c r="A267" s="2">
        <v>39348</v>
      </c>
      <c r="B267" s="4">
        <v>583284</v>
      </c>
      <c r="C267" s="1">
        <v>928</v>
      </c>
      <c r="D267" s="4">
        <f t="shared" si="12"/>
        <v>3520</v>
      </c>
      <c r="E267" s="4">
        <f t="shared" si="13"/>
        <v>3541.1428571428573</v>
      </c>
      <c r="F267" s="4">
        <f t="shared" si="14"/>
        <v>24788</v>
      </c>
      <c r="G267" s="5">
        <f>SUM(D261:D267)</f>
        <v>24788</v>
      </c>
    </row>
    <row r="268" spans="1:7">
      <c r="A268" s="2">
        <v>39349</v>
      </c>
      <c r="B268" s="4">
        <v>583284</v>
      </c>
      <c r="C268" s="1">
        <v>928</v>
      </c>
      <c r="D268" s="4">
        <f t="shared" si="12"/>
        <v>0</v>
      </c>
      <c r="E268" s="4">
        <f t="shared" si="13"/>
        <v>3027.7142857142858</v>
      </c>
      <c r="F268" s="4">
        <f t="shared" si="14"/>
        <v>21194</v>
      </c>
    </row>
    <row r="269" spans="1:7">
      <c r="A269" s="2">
        <v>39350</v>
      </c>
      <c r="B269" s="4">
        <v>585044</v>
      </c>
      <c r="C269" s="1">
        <v>929</v>
      </c>
      <c r="D269" s="4">
        <f t="shared" si="12"/>
        <v>1760</v>
      </c>
      <c r="E269" s="4">
        <f t="shared" si="13"/>
        <v>2776.2857142857142</v>
      </c>
      <c r="F269" s="4">
        <f t="shared" si="14"/>
        <v>19434</v>
      </c>
    </row>
    <row r="270" spans="1:7">
      <c r="A270" s="2">
        <v>39351</v>
      </c>
      <c r="B270" s="4">
        <v>585250</v>
      </c>
      <c r="C270" s="1">
        <v>930</v>
      </c>
      <c r="D270" s="4">
        <f t="shared" si="12"/>
        <v>206</v>
      </c>
      <c r="E270" s="4">
        <f t="shared" si="13"/>
        <v>2302.8571428571427</v>
      </c>
      <c r="F270" s="4">
        <f t="shared" si="14"/>
        <v>16120</v>
      </c>
    </row>
    <row r="271" spans="1:7">
      <c r="A271" s="2">
        <v>39352</v>
      </c>
      <c r="B271" s="4">
        <v>585480</v>
      </c>
      <c r="C271" s="1">
        <v>931</v>
      </c>
      <c r="D271" s="4">
        <f t="shared" si="12"/>
        <v>230</v>
      </c>
      <c r="E271" s="4">
        <f t="shared" si="13"/>
        <v>2084.2857142857142</v>
      </c>
      <c r="F271" s="4">
        <f t="shared" si="14"/>
        <v>14590</v>
      </c>
    </row>
    <row r="272" spans="1:7">
      <c r="A272" s="2">
        <v>39353</v>
      </c>
      <c r="B272" s="4">
        <v>585480</v>
      </c>
      <c r="C272" s="1">
        <v>931</v>
      </c>
      <c r="D272" s="4">
        <f t="shared" si="12"/>
        <v>0</v>
      </c>
      <c r="E272" s="4">
        <f t="shared" si="13"/>
        <v>1619.8571428571429</v>
      </c>
      <c r="F272" s="4">
        <f t="shared" si="14"/>
        <v>11339</v>
      </c>
    </row>
    <row r="273" spans="1:7">
      <c r="A273" s="2">
        <v>39354</v>
      </c>
      <c r="B273" s="4">
        <v>587240</v>
      </c>
      <c r="C273" s="1">
        <v>932</v>
      </c>
      <c r="D273" s="4">
        <f t="shared" si="12"/>
        <v>1760</v>
      </c>
      <c r="E273" s="4">
        <f t="shared" si="13"/>
        <v>1068</v>
      </c>
      <c r="F273" s="4">
        <f t="shared" si="14"/>
        <v>7476</v>
      </c>
    </row>
    <row r="274" spans="1:7">
      <c r="A274" s="2">
        <v>39355</v>
      </c>
      <c r="B274" s="4">
        <v>587426</v>
      </c>
      <c r="C274" s="1">
        <v>933</v>
      </c>
      <c r="D274" s="4">
        <f t="shared" si="12"/>
        <v>186</v>
      </c>
      <c r="E274" s="4">
        <f t="shared" si="13"/>
        <v>591.71428571428567</v>
      </c>
      <c r="F274" s="4">
        <f t="shared" si="14"/>
        <v>4142</v>
      </c>
      <c r="G274" s="5">
        <f>SUM(D268:D274)</f>
        <v>4142</v>
      </c>
    </row>
    <row r="275" spans="1:7">
      <c r="A275" s="2">
        <v>39356</v>
      </c>
      <c r="B275" s="4">
        <v>590946</v>
      </c>
      <c r="C275" s="1">
        <v>935</v>
      </c>
      <c r="D275" s="4">
        <f t="shared" si="12"/>
        <v>3520</v>
      </c>
      <c r="E275" s="4">
        <f t="shared" si="13"/>
        <v>1094.5714285714287</v>
      </c>
      <c r="F275" s="4">
        <f t="shared" si="14"/>
        <v>7662</v>
      </c>
    </row>
    <row r="276" spans="1:7">
      <c r="A276" s="2">
        <v>39357</v>
      </c>
      <c r="B276" s="4">
        <v>590946</v>
      </c>
      <c r="C276" s="1">
        <v>935</v>
      </c>
      <c r="D276" s="4">
        <f t="shared" si="12"/>
        <v>0</v>
      </c>
      <c r="E276" s="4">
        <f t="shared" si="13"/>
        <v>843.14285714285711</v>
      </c>
      <c r="F276" s="4">
        <f t="shared" si="14"/>
        <v>5902</v>
      </c>
    </row>
    <row r="277" spans="1:7">
      <c r="A277" s="2">
        <v>39358</v>
      </c>
      <c r="B277" s="4">
        <v>596226</v>
      </c>
      <c r="C277" s="1">
        <v>938</v>
      </c>
      <c r="D277" s="4">
        <f t="shared" si="12"/>
        <v>5280</v>
      </c>
      <c r="E277" s="4">
        <f t="shared" si="13"/>
        <v>1568</v>
      </c>
      <c r="F277" s="4">
        <f t="shared" si="14"/>
        <v>10976</v>
      </c>
    </row>
    <row r="278" spans="1:7">
      <c r="A278" s="2">
        <v>39359</v>
      </c>
      <c r="B278" s="4">
        <v>597580</v>
      </c>
      <c r="C278" s="1">
        <v>940</v>
      </c>
      <c r="D278" s="4">
        <f t="shared" si="12"/>
        <v>1354</v>
      </c>
      <c r="E278" s="4">
        <f t="shared" si="13"/>
        <v>1728.5714285714287</v>
      </c>
      <c r="F278" s="4">
        <f t="shared" si="14"/>
        <v>12100</v>
      </c>
    </row>
    <row r="279" spans="1:7">
      <c r="A279" s="2">
        <v>39360</v>
      </c>
      <c r="B279" s="4">
        <v>599526</v>
      </c>
      <c r="C279" s="1">
        <v>942</v>
      </c>
      <c r="D279" s="4">
        <f t="shared" si="12"/>
        <v>1946</v>
      </c>
      <c r="E279" s="4">
        <f t="shared" si="13"/>
        <v>2006.5714285714287</v>
      </c>
      <c r="F279" s="4">
        <f t="shared" si="14"/>
        <v>14046</v>
      </c>
    </row>
    <row r="280" spans="1:7">
      <c r="A280" s="2">
        <v>39361</v>
      </c>
      <c r="B280" s="4">
        <v>601472</v>
      </c>
      <c r="C280" s="1">
        <v>944</v>
      </c>
      <c r="D280" s="4">
        <f t="shared" si="12"/>
        <v>1946</v>
      </c>
      <c r="E280" s="4">
        <f t="shared" si="13"/>
        <v>2033.1428571428571</v>
      </c>
      <c r="F280" s="4">
        <f t="shared" si="14"/>
        <v>14232</v>
      </c>
    </row>
    <row r="281" spans="1:7">
      <c r="A281" s="2">
        <v>39362</v>
      </c>
      <c r="B281" s="4">
        <v>606515</v>
      </c>
      <c r="C281" s="1">
        <v>947</v>
      </c>
      <c r="D281" s="4">
        <f t="shared" si="12"/>
        <v>5043</v>
      </c>
      <c r="E281" s="4">
        <f t="shared" si="13"/>
        <v>2727</v>
      </c>
      <c r="F281" s="4">
        <f t="shared" si="14"/>
        <v>19089</v>
      </c>
      <c r="G281" s="5">
        <f>SUM(D275:D281)</f>
        <v>19089</v>
      </c>
    </row>
    <row r="282" spans="1:7">
      <c r="A282" s="2">
        <v>39363</v>
      </c>
      <c r="B282" s="4">
        <v>611183</v>
      </c>
      <c r="C282" s="1">
        <v>950</v>
      </c>
      <c r="D282" s="4">
        <f t="shared" si="12"/>
        <v>4668</v>
      </c>
      <c r="E282" s="4">
        <f t="shared" si="13"/>
        <v>2891</v>
      </c>
      <c r="F282" s="4">
        <f t="shared" si="14"/>
        <v>20237</v>
      </c>
    </row>
    <row r="283" spans="1:7">
      <c r="A283" s="2">
        <v>39364</v>
      </c>
      <c r="B283" s="4">
        <v>614703</v>
      </c>
      <c r="C283" s="1">
        <v>952</v>
      </c>
      <c r="D283" s="4">
        <f t="shared" si="12"/>
        <v>3520</v>
      </c>
      <c r="E283" s="4">
        <f t="shared" si="13"/>
        <v>3393.8571428571427</v>
      </c>
      <c r="F283" s="4">
        <f t="shared" si="14"/>
        <v>23757</v>
      </c>
    </row>
    <row r="284" spans="1:7">
      <c r="A284" s="2">
        <v>39365</v>
      </c>
      <c r="B284" s="4">
        <v>616620</v>
      </c>
      <c r="C284" s="1">
        <v>955</v>
      </c>
      <c r="D284" s="4">
        <f t="shared" si="12"/>
        <v>1917</v>
      </c>
      <c r="E284" s="4">
        <f t="shared" si="13"/>
        <v>2913.4285714285716</v>
      </c>
      <c r="F284" s="4">
        <f t="shared" si="14"/>
        <v>20394</v>
      </c>
    </row>
    <row r="285" spans="1:7">
      <c r="A285" s="2">
        <v>39366</v>
      </c>
      <c r="B285" s="4">
        <v>621900</v>
      </c>
      <c r="C285" s="1">
        <v>958</v>
      </c>
      <c r="D285" s="4">
        <f t="shared" si="12"/>
        <v>5280</v>
      </c>
      <c r="E285" s="4">
        <f t="shared" si="13"/>
        <v>3474.2857142857142</v>
      </c>
      <c r="F285" s="4">
        <f t="shared" si="14"/>
        <v>24320</v>
      </c>
    </row>
    <row r="286" spans="1:7">
      <c r="A286" s="2">
        <v>39367</v>
      </c>
      <c r="B286" s="4">
        <v>627180</v>
      </c>
      <c r="C286" s="1">
        <v>961</v>
      </c>
      <c r="D286" s="4">
        <f t="shared" si="12"/>
        <v>5280</v>
      </c>
      <c r="E286" s="4">
        <f t="shared" si="13"/>
        <v>3950.5714285714284</v>
      </c>
      <c r="F286" s="4">
        <f t="shared" si="14"/>
        <v>27654</v>
      </c>
    </row>
    <row r="287" spans="1:7">
      <c r="A287" s="2">
        <v>39368</v>
      </c>
      <c r="B287" s="4">
        <v>632460</v>
      </c>
      <c r="C287" s="1">
        <v>964</v>
      </c>
      <c r="D287" s="4">
        <f t="shared" si="12"/>
        <v>5280</v>
      </c>
      <c r="E287" s="4">
        <f t="shared" si="13"/>
        <v>4426.8571428571431</v>
      </c>
      <c r="F287" s="4">
        <f t="shared" si="14"/>
        <v>30988</v>
      </c>
    </row>
    <row r="288" spans="1:7">
      <c r="A288" s="2">
        <v>39369</v>
      </c>
      <c r="B288" s="4">
        <v>636392</v>
      </c>
      <c r="C288" s="1">
        <v>968</v>
      </c>
      <c r="D288" s="4">
        <f t="shared" si="12"/>
        <v>3932</v>
      </c>
      <c r="E288" s="4">
        <f t="shared" si="13"/>
        <v>4268.1428571428569</v>
      </c>
      <c r="F288" s="4">
        <f t="shared" si="14"/>
        <v>29877</v>
      </c>
      <c r="G288" s="5">
        <f>SUM(D282:D288)</f>
        <v>29877</v>
      </c>
    </row>
    <row r="289" spans="1:7">
      <c r="A289" s="2">
        <v>39370</v>
      </c>
      <c r="B289" s="4">
        <v>643432</v>
      </c>
      <c r="C289" s="1">
        <v>972</v>
      </c>
      <c r="D289" s="4">
        <f t="shared" si="12"/>
        <v>7040</v>
      </c>
      <c r="E289" s="4">
        <f t="shared" si="13"/>
        <v>4607</v>
      </c>
      <c r="F289" s="4">
        <f t="shared" si="14"/>
        <v>32249</v>
      </c>
    </row>
    <row r="290" spans="1:7">
      <c r="A290" s="2">
        <v>39371</v>
      </c>
      <c r="B290" s="4">
        <v>648712</v>
      </c>
      <c r="C290" s="1">
        <v>975</v>
      </c>
      <c r="D290" s="4">
        <f t="shared" si="12"/>
        <v>5280</v>
      </c>
      <c r="E290" s="4">
        <f t="shared" si="13"/>
        <v>4858.4285714285716</v>
      </c>
      <c r="F290" s="4">
        <f t="shared" si="14"/>
        <v>34009</v>
      </c>
    </row>
    <row r="291" spans="1:7">
      <c r="A291" s="2">
        <v>39372</v>
      </c>
      <c r="B291" s="4">
        <v>649860</v>
      </c>
      <c r="C291" s="1">
        <v>976</v>
      </c>
      <c r="D291" s="4">
        <f t="shared" si="12"/>
        <v>1148</v>
      </c>
      <c r="E291" s="4">
        <f t="shared" si="13"/>
        <v>4748.5714285714284</v>
      </c>
      <c r="F291" s="4">
        <f t="shared" si="14"/>
        <v>33240</v>
      </c>
    </row>
    <row r="292" spans="1:7">
      <c r="A292" s="2">
        <v>39373</v>
      </c>
      <c r="B292" s="4">
        <v>654528</v>
      </c>
      <c r="C292" s="1">
        <v>979</v>
      </c>
      <c r="D292" s="4">
        <f t="shared" si="12"/>
        <v>4668</v>
      </c>
      <c r="E292" s="4">
        <f t="shared" si="13"/>
        <v>4661.1428571428569</v>
      </c>
      <c r="F292" s="4">
        <f t="shared" si="14"/>
        <v>32628</v>
      </c>
    </row>
    <row r="293" spans="1:7">
      <c r="A293" s="2">
        <v>39374</v>
      </c>
      <c r="B293" s="4">
        <v>659915</v>
      </c>
      <c r="C293" s="1">
        <v>983</v>
      </c>
      <c r="D293" s="4">
        <f t="shared" si="12"/>
        <v>5387</v>
      </c>
      <c r="E293" s="4">
        <f t="shared" si="13"/>
        <v>4676.4285714285716</v>
      </c>
      <c r="F293" s="4">
        <f t="shared" si="14"/>
        <v>32735</v>
      </c>
    </row>
    <row r="294" spans="1:7">
      <c r="A294" s="2">
        <v>39375</v>
      </c>
      <c r="B294" s="4">
        <v>660121</v>
      </c>
      <c r="C294" s="1">
        <v>984</v>
      </c>
      <c r="D294" s="4">
        <f t="shared" si="12"/>
        <v>206</v>
      </c>
      <c r="E294" s="4">
        <f t="shared" si="13"/>
        <v>3951.5714285714284</v>
      </c>
      <c r="F294" s="4">
        <f t="shared" si="14"/>
        <v>27661</v>
      </c>
    </row>
    <row r="295" spans="1:7">
      <c r="A295" s="2">
        <v>39376</v>
      </c>
      <c r="B295" s="4">
        <v>666786</v>
      </c>
      <c r="C295" s="1">
        <v>988</v>
      </c>
      <c r="D295" s="4">
        <f t="shared" si="12"/>
        <v>6665</v>
      </c>
      <c r="E295" s="4">
        <f t="shared" si="13"/>
        <v>4342</v>
      </c>
      <c r="F295" s="4">
        <f t="shared" si="14"/>
        <v>30394</v>
      </c>
      <c r="G295" s="5">
        <f>SUM(D289:D295)</f>
        <v>30394</v>
      </c>
    </row>
    <row r="296" spans="1:7">
      <c r="A296" s="2">
        <v>39377</v>
      </c>
      <c r="B296" s="4">
        <v>670306</v>
      </c>
      <c r="C296" s="1">
        <v>990</v>
      </c>
      <c r="D296" s="4">
        <f t="shared" si="12"/>
        <v>3520</v>
      </c>
      <c r="E296" s="4">
        <f t="shared" si="13"/>
        <v>3839.1428571428573</v>
      </c>
      <c r="F296" s="4">
        <f t="shared" si="14"/>
        <v>26874</v>
      </c>
    </row>
    <row r="297" spans="1:7">
      <c r="A297" s="2">
        <v>39378</v>
      </c>
      <c r="B297" s="4">
        <v>677532</v>
      </c>
      <c r="C297" s="1">
        <v>995</v>
      </c>
      <c r="D297" s="4">
        <f t="shared" si="12"/>
        <v>7226</v>
      </c>
      <c r="E297" s="4">
        <f t="shared" si="13"/>
        <v>4117.1428571428569</v>
      </c>
      <c r="F297" s="4">
        <f t="shared" si="14"/>
        <v>28820</v>
      </c>
    </row>
    <row r="298" spans="1:7">
      <c r="A298" s="2">
        <v>39379</v>
      </c>
      <c r="B298" s="4">
        <v>681395</v>
      </c>
      <c r="C298" s="1">
        <v>998</v>
      </c>
      <c r="D298" s="4">
        <f t="shared" si="12"/>
        <v>3863</v>
      </c>
      <c r="E298" s="4">
        <f t="shared" si="13"/>
        <v>4505</v>
      </c>
      <c r="F298" s="4">
        <f t="shared" si="14"/>
        <v>31535</v>
      </c>
    </row>
    <row r="299" spans="1:7">
      <c r="A299" s="2">
        <v>39380</v>
      </c>
      <c r="B299" s="4">
        <v>684915</v>
      </c>
      <c r="C299" s="1">
        <v>1000</v>
      </c>
      <c r="D299" s="4">
        <f t="shared" si="12"/>
        <v>3520</v>
      </c>
      <c r="E299" s="4">
        <f t="shared" si="13"/>
        <v>4341</v>
      </c>
      <c r="F299" s="4">
        <f t="shared" si="14"/>
        <v>30387</v>
      </c>
    </row>
    <row r="300" spans="1:7">
      <c r="A300" s="2">
        <v>39381</v>
      </c>
      <c r="B300" s="4">
        <v>688435</v>
      </c>
      <c r="C300" s="1">
        <v>1002</v>
      </c>
      <c r="D300" s="4">
        <f t="shared" si="12"/>
        <v>3520</v>
      </c>
      <c r="E300" s="4">
        <f t="shared" si="13"/>
        <v>4074.2857142857142</v>
      </c>
      <c r="F300" s="4">
        <f t="shared" si="14"/>
        <v>28520</v>
      </c>
    </row>
    <row r="301" spans="1:7">
      <c r="A301" s="2">
        <v>39382</v>
      </c>
      <c r="B301" s="4">
        <v>693715</v>
      </c>
      <c r="C301" s="1">
        <v>1005</v>
      </c>
      <c r="D301" s="4">
        <f t="shared" si="12"/>
        <v>5280</v>
      </c>
      <c r="E301" s="4">
        <f t="shared" si="13"/>
        <v>4799.1428571428569</v>
      </c>
      <c r="F301" s="4">
        <f t="shared" si="14"/>
        <v>33594</v>
      </c>
    </row>
    <row r="302" spans="1:7">
      <c r="A302" s="2">
        <v>39383</v>
      </c>
      <c r="B302" s="4">
        <v>698995</v>
      </c>
      <c r="C302" s="1">
        <v>1008</v>
      </c>
      <c r="D302" s="4">
        <f t="shared" si="12"/>
        <v>5280</v>
      </c>
      <c r="E302" s="4">
        <f t="shared" si="13"/>
        <v>4601.2857142857147</v>
      </c>
      <c r="F302" s="4">
        <f t="shared" si="14"/>
        <v>32209</v>
      </c>
      <c r="G302" s="5">
        <f>SUM(D296:D302)</f>
        <v>32209</v>
      </c>
    </row>
    <row r="303" spans="1:7">
      <c r="A303" s="2">
        <v>39384</v>
      </c>
      <c r="B303" s="4">
        <v>704275</v>
      </c>
      <c r="C303" s="1">
        <v>1011</v>
      </c>
      <c r="D303" s="4">
        <f t="shared" si="12"/>
        <v>5280</v>
      </c>
      <c r="E303" s="4">
        <f t="shared" si="13"/>
        <v>4852.7142857142853</v>
      </c>
      <c r="F303" s="4">
        <f t="shared" si="14"/>
        <v>33969</v>
      </c>
    </row>
    <row r="304" spans="1:7">
      <c r="A304" s="2">
        <v>39385</v>
      </c>
      <c r="B304" s="4">
        <v>708138</v>
      </c>
      <c r="C304" s="1">
        <v>1014</v>
      </c>
      <c r="D304" s="4">
        <f t="shared" si="12"/>
        <v>3863</v>
      </c>
      <c r="E304" s="4">
        <f t="shared" si="13"/>
        <v>4372.2857142857147</v>
      </c>
      <c r="F304" s="4">
        <f t="shared" si="14"/>
        <v>30606</v>
      </c>
    </row>
    <row r="305" spans="1:7">
      <c r="A305" s="2">
        <v>39386</v>
      </c>
      <c r="B305" s="4">
        <v>711658</v>
      </c>
      <c r="C305" s="1">
        <v>1016</v>
      </c>
      <c r="D305" s="4">
        <f t="shared" si="12"/>
        <v>3520</v>
      </c>
      <c r="E305" s="4">
        <f t="shared" si="13"/>
        <v>4323.2857142857147</v>
      </c>
      <c r="F305" s="4">
        <f t="shared" si="14"/>
        <v>30263</v>
      </c>
    </row>
    <row r="306" spans="1:7">
      <c r="A306" s="2">
        <v>39387</v>
      </c>
      <c r="B306" s="4">
        <v>717281</v>
      </c>
      <c r="C306" s="1">
        <v>1020</v>
      </c>
      <c r="D306" s="4">
        <f t="shared" si="12"/>
        <v>5623</v>
      </c>
      <c r="E306" s="4">
        <f t="shared" si="13"/>
        <v>4623.7142857142853</v>
      </c>
      <c r="F306" s="4">
        <f t="shared" si="14"/>
        <v>32366</v>
      </c>
    </row>
    <row r="307" spans="1:7">
      <c r="A307" s="2">
        <v>39388</v>
      </c>
      <c r="B307" s="4">
        <v>724084</v>
      </c>
      <c r="C307" s="1">
        <v>1024</v>
      </c>
      <c r="D307" s="4">
        <f t="shared" si="12"/>
        <v>6803</v>
      </c>
      <c r="E307" s="4">
        <f t="shared" si="13"/>
        <v>5092.7142857142853</v>
      </c>
      <c r="F307" s="4">
        <f t="shared" si="14"/>
        <v>35649</v>
      </c>
    </row>
    <row r="308" spans="1:7">
      <c r="A308" s="2">
        <v>39389</v>
      </c>
      <c r="B308" s="4">
        <v>733227</v>
      </c>
      <c r="C308" s="1">
        <v>1030</v>
      </c>
      <c r="D308" s="4">
        <f t="shared" si="12"/>
        <v>9143</v>
      </c>
      <c r="E308" s="4">
        <f t="shared" si="13"/>
        <v>5644.5714285714284</v>
      </c>
      <c r="F308" s="4">
        <f t="shared" si="14"/>
        <v>39512</v>
      </c>
    </row>
    <row r="309" spans="1:7">
      <c r="A309" s="2">
        <v>39390</v>
      </c>
      <c r="B309" s="4">
        <v>733227</v>
      </c>
      <c r="C309" s="1">
        <v>1030</v>
      </c>
      <c r="D309" s="4">
        <f t="shared" si="12"/>
        <v>0</v>
      </c>
      <c r="E309" s="4">
        <f t="shared" si="13"/>
        <v>4890.2857142857147</v>
      </c>
      <c r="F309" s="4">
        <f t="shared" si="14"/>
        <v>34232</v>
      </c>
      <c r="G309" s="5">
        <f>SUM(D303:D309)</f>
        <v>34232</v>
      </c>
    </row>
    <row r="310" spans="1:7">
      <c r="A310" s="2">
        <v>39391</v>
      </c>
      <c r="B310" s="4">
        <v>742027</v>
      </c>
      <c r="C310" s="1">
        <v>1035</v>
      </c>
      <c r="D310" s="4">
        <f t="shared" si="12"/>
        <v>8800</v>
      </c>
      <c r="E310" s="4">
        <f t="shared" si="13"/>
        <v>5393.1428571428569</v>
      </c>
      <c r="F310" s="4">
        <f t="shared" si="14"/>
        <v>37752</v>
      </c>
    </row>
    <row r="311" spans="1:7">
      <c r="A311" s="2">
        <v>39392</v>
      </c>
      <c r="B311" s="4">
        <v>744130</v>
      </c>
      <c r="C311" s="1">
        <v>1037</v>
      </c>
      <c r="D311" s="4">
        <f t="shared" si="12"/>
        <v>2103</v>
      </c>
      <c r="E311" s="4">
        <f t="shared" si="13"/>
        <v>5141.7142857142853</v>
      </c>
      <c r="F311" s="4">
        <f t="shared" si="14"/>
        <v>35992</v>
      </c>
    </row>
    <row r="312" spans="1:7">
      <c r="A312" s="2">
        <v>39393</v>
      </c>
      <c r="B312" s="4">
        <v>752930</v>
      </c>
      <c r="C312" s="1">
        <v>1042</v>
      </c>
      <c r="D312" s="4">
        <f t="shared" si="12"/>
        <v>8800</v>
      </c>
      <c r="E312" s="4">
        <f t="shared" si="13"/>
        <v>5896</v>
      </c>
      <c r="F312" s="4">
        <f t="shared" si="14"/>
        <v>41272</v>
      </c>
    </row>
    <row r="313" spans="1:7">
      <c r="A313" s="2">
        <v>39394</v>
      </c>
      <c r="B313" s="4">
        <v>761936</v>
      </c>
      <c r="C313" s="1">
        <v>1048</v>
      </c>
      <c r="D313" s="4">
        <f t="shared" si="12"/>
        <v>9006</v>
      </c>
      <c r="E313" s="4">
        <f t="shared" si="13"/>
        <v>6379.2857142857147</v>
      </c>
      <c r="F313" s="4">
        <f t="shared" si="14"/>
        <v>44655</v>
      </c>
    </row>
    <row r="314" spans="1:7">
      <c r="A314" s="2">
        <v>39395</v>
      </c>
      <c r="B314" s="4">
        <v>770361</v>
      </c>
      <c r="C314" s="1">
        <v>1053</v>
      </c>
      <c r="D314" s="4">
        <f t="shared" si="12"/>
        <v>8425</v>
      </c>
      <c r="E314" s="4">
        <f t="shared" si="13"/>
        <v>6611</v>
      </c>
      <c r="F314" s="4">
        <f t="shared" si="14"/>
        <v>46277</v>
      </c>
    </row>
    <row r="315" spans="1:7">
      <c r="A315" s="2">
        <v>39396</v>
      </c>
      <c r="B315" s="4">
        <v>779347</v>
      </c>
      <c r="C315" s="1">
        <v>1059</v>
      </c>
      <c r="D315" s="4">
        <f t="shared" si="12"/>
        <v>8986</v>
      </c>
      <c r="E315" s="4">
        <f t="shared" si="13"/>
        <v>6588.5714285714284</v>
      </c>
      <c r="F315" s="4">
        <f t="shared" si="14"/>
        <v>46120</v>
      </c>
    </row>
    <row r="316" spans="1:7">
      <c r="A316" s="2">
        <v>39397</v>
      </c>
      <c r="B316" s="4">
        <v>784576</v>
      </c>
      <c r="C316" s="1">
        <v>1063</v>
      </c>
      <c r="D316" s="4">
        <f t="shared" si="12"/>
        <v>5229</v>
      </c>
      <c r="E316" s="4">
        <f t="shared" si="13"/>
        <v>7335.5714285714284</v>
      </c>
      <c r="F316" s="4">
        <f t="shared" si="14"/>
        <v>51349</v>
      </c>
      <c r="G316" s="5">
        <f>SUM(D310:D316)</f>
        <v>51349</v>
      </c>
    </row>
    <row r="317" spans="1:7">
      <c r="A317" s="2">
        <v>39398</v>
      </c>
      <c r="B317" s="4">
        <v>793376</v>
      </c>
      <c r="C317" s="1">
        <v>1068</v>
      </c>
      <c r="D317" s="4">
        <f t="shared" si="12"/>
        <v>8800</v>
      </c>
      <c r="E317" s="4">
        <f t="shared" si="13"/>
        <v>7335.5714285714284</v>
      </c>
      <c r="F317" s="4">
        <f t="shared" si="14"/>
        <v>51349</v>
      </c>
    </row>
    <row r="318" spans="1:7">
      <c r="A318" s="2">
        <v>39399</v>
      </c>
      <c r="B318" s="4">
        <v>798419</v>
      </c>
      <c r="C318" s="1">
        <v>1071</v>
      </c>
      <c r="D318" s="4">
        <f t="shared" si="12"/>
        <v>5043</v>
      </c>
      <c r="E318" s="4">
        <f t="shared" si="13"/>
        <v>7755.5714285714284</v>
      </c>
      <c r="F318" s="4">
        <f t="shared" si="14"/>
        <v>54289</v>
      </c>
    </row>
    <row r="319" spans="1:7">
      <c r="A319" s="2">
        <v>39400</v>
      </c>
      <c r="B319" s="4">
        <v>803864</v>
      </c>
      <c r="C319" s="1">
        <v>1075</v>
      </c>
      <c r="D319" s="4">
        <f t="shared" si="12"/>
        <v>5445</v>
      </c>
      <c r="E319" s="4">
        <f t="shared" si="13"/>
        <v>7276.2857142857147</v>
      </c>
      <c r="F319" s="4">
        <f t="shared" si="14"/>
        <v>50934</v>
      </c>
    </row>
    <row r="320" spans="1:7">
      <c r="A320" s="2">
        <v>39401</v>
      </c>
      <c r="B320" s="4">
        <v>810904</v>
      </c>
      <c r="C320" s="1">
        <v>1079</v>
      </c>
      <c r="D320" s="4">
        <f t="shared" si="12"/>
        <v>7040</v>
      </c>
      <c r="E320" s="4">
        <f t="shared" si="13"/>
        <v>6995.4285714285716</v>
      </c>
      <c r="F320" s="4">
        <f t="shared" si="14"/>
        <v>48968</v>
      </c>
    </row>
    <row r="321" spans="1:7">
      <c r="A321" s="2">
        <v>39402</v>
      </c>
      <c r="B321" s="4">
        <v>819467</v>
      </c>
      <c r="C321" s="1">
        <v>1084</v>
      </c>
      <c r="D321" s="4">
        <f t="shared" si="12"/>
        <v>8563</v>
      </c>
      <c r="E321" s="4">
        <f t="shared" si="13"/>
        <v>7015.1428571428569</v>
      </c>
      <c r="F321" s="4">
        <f t="shared" si="14"/>
        <v>49106</v>
      </c>
    </row>
    <row r="322" spans="1:7">
      <c r="A322" s="2">
        <v>39403</v>
      </c>
      <c r="B322" s="4">
        <v>828267</v>
      </c>
      <c r="C322" s="1">
        <v>1089</v>
      </c>
      <c r="D322" s="4">
        <f t="shared" si="12"/>
        <v>8800</v>
      </c>
      <c r="E322" s="4">
        <f t="shared" si="13"/>
        <v>6988.5714285714284</v>
      </c>
      <c r="F322" s="4">
        <f t="shared" si="14"/>
        <v>48920</v>
      </c>
    </row>
    <row r="323" spans="1:7">
      <c r="A323" s="2">
        <v>39404</v>
      </c>
      <c r="B323" s="4">
        <v>830370</v>
      </c>
      <c r="C323" s="1">
        <v>1091</v>
      </c>
      <c r="D323" s="4">
        <f t="shared" ref="D323:D386" si="15">B323-B322</f>
        <v>2103</v>
      </c>
      <c r="E323" s="4">
        <f t="shared" si="13"/>
        <v>6542</v>
      </c>
      <c r="F323" s="4">
        <f t="shared" si="14"/>
        <v>45794</v>
      </c>
      <c r="G323" s="5">
        <f>SUM(D317:D323)</f>
        <v>45794</v>
      </c>
    </row>
    <row r="324" spans="1:7">
      <c r="A324" s="2">
        <v>39405</v>
      </c>
      <c r="B324" s="4">
        <v>842896</v>
      </c>
      <c r="C324" s="1">
        <v>1099</v>
      </c>
      <c r="D324" s="4">
        <f t="shared" si="15"/>
        <v>12526</v>
      </c>
      <c r="E324" s="4">
        <f t="shared" si="13"/>
        <v>7074.2857142857147</v>
      </c>
      <c r="F324" s="4">
        <f t="shared" si="14"/>
        <v>49520</v>
      </c>
    </row>
    <row r="325" spans="1:7">
      <c r="A325" s="2">
        <v>39406</v>
      </c>
      <c r="B325" s="4">
        <v>848176</v>
      </c>
      <c r="C325" s="1">
        <v>1102</v>
      </c>
      <c r="D325" s="4">
        <f t="shared" si="15"/>
        <v>5280</v>
      </c>
      <c r="E325" s="4">
        <f t="shared" si="13"/>
        <v>7108.1428571428569</v>
      </c>
      <c r="F325" s="4">
        <f t="shared" si="14"/>
        <v>49757</v>
      </c>
    </row>
    <row r="326" spans="1:7">
      <c r="A326" s="2">
        <v>39407</v>
      </c>
      <c r="B326" s="4">
        <v>858736</v>
      </c>
      <c r="C326" s="1">
        <v>1108</v>
      </c>
      <c r="D326" s="4">
        <f t="shared" si="15"/>
        <v>10560</v>
      </c>
      <c r="E326" s="4">
        <f t="shared" si="13"/>
        <v>7838.8571428571431</v>
      </c>
      <c r="F326" s="4">
        <f t="shared" si="14"/>
        <v>54872</v>
      </c>
    </row>
    <row r="327" spans="1:7">
      <c r="A327" s="2">
        <v>39408</v>
      </c>
      <c r="B327" s="4">
        <v>864016</v>
      </c>
      <c r="C327" s="1">
        <v>1111</v>
      </c>
      <c r="D327" s="4">
        <f t="shared" si="15"/>
        <v>5280</v>
      </c>
      <c r="E327" s="4">
        <f t="shared" si="13"/>
        <v>7587.4285714285716</v>
      </c>
      <c r="F327" s="4">
        <f t="shared" si="14"/>
        <v>53112</v>
      </c>
    </row>
    <row r="328" spans="1:7">
      <c r="A328" s="2">
        <v>39409</v>
      </c>
      <c r="B328" s="4">
        <v>871242</v>
      </c>
      <c r="C328" s="1">
        <v>1116</v>
      </c>
      <c r="D328" s="4">
        <f t="shared" si="15"/>
        <v>7226</v>
      </c>
      <c r="E328" s="4">
        <f t="shared" si="13"/>
        <v>7396.4285714285716</v>
      </c>
      <c r="F328" s="4">
        <f t="shared" si="14"/>
        <v>51775</v>
      </c>
    </row>
    <row r="329" spans="1:7">
      <c r="A329" s="2">
        <v>39410</v>
      </c>
      <c r="B329" s="4">
        <v>880228</v>
      </c>
      <c r="C329" s="1">
        <v>1122</v>
      </c>
      <c r="D329" s="4">
        <f t="shared" si="15"/>
        <v>8986</v>
      </c>
      <c r="E329" s="4">
        <f t="shared" ref="E329:E392" si="16">SUM(D323:D329)/7</f>
        <v>7423</v>
      </c>
      <c r="F329" s="4">
        <f t="shared" ref="F329:F392" si="17">SUM(D323:D329)</f>
        <v>51961</v>
      </c>
    </row>
    <row r="330" spans="1:7">
      <c r="A330" s="2">
        <v>39411</v>
      </c>
      <c r="B330" s="4">
        <v>887268</v>
      </c>
      <c r="C330" s="1">
        <v>1126</v>
      </c>
      <c r="D330" s="4">
        <f t="shared" si="15"/>
        <v>7040</v>
      </c>
      <c r="E330" s="4">
        <f t="shared" si="16"/>
        <v>8128.2857142857147</v>
      </c>
      <c r="F330" s="4">
        <f t="shared" si="17"/>
        <v>56898</v>
      </c>
      <c r="G330" s="5">
        <f>SUM(D324:D330)</f>
        <v>56898</v>
      </c>
    </row>
    <row r="331" spans="1:7">
      <c r="A331" s="2">
        <v>39412</v>
      </c>
      <c r="B331" s="4">
        <v>897828</v>
      </c>
      <c r="C331" s="1">
        <v>1132</v>
      </c>
      <c r="D331" s="4">
        <f t="shared" si="15"/>
        <v>10560</v>
      </c>
      <c r="E331" s="4">
        <f t="shared" si="16"/>
        <v>7847.4285714285716</v>
      </c>
      <c r="F331" s="4">
        <f t="shared" si="17"/>
        <v>54932</v>
      </c>
    </row>
    <row r="332" spans="1:7">
      <c r="A332" s="2">
        <v>39413</v>
      </c>
      <c r="B332" s="4">
        <v>904868</v>
      </c>
      <c r="C332" s="1">
        <v>1136</v>
      </c>
      <c r="D332" s="4">
        <f t="shared" si="15"/>
        <v>7040</v>
      </c>
      <c r="E332" s="4">
        <f t="shared" si="16"/>
        <v>8098.8571428571431</v>
      </c>
      <c r="F332" s="4">
        <f t="shared" si="17"/>
        <v>56692</v>
      </c>
    </row>
    <row r="333" spans="1:7">
      <c r="A333" s="2">
        <v>39414</v>
      </c>
      <c r="B333" s="4">
        <v>910148</v>
      </c>
      <c r="C333" s="1">
        <v>1139</v>
      </c>
      <c r="D333" s="4">
        <f t="shared" si="15"/>
        <v>5280</v>
      </c>
      <c r="E333" s="4">
        <f t="shared" si="16"/>
        <v>7344.5714285714284</v>
      </c>
      <c r="F333" s="4">
        <f t="shared" si="17"/>
        <v>51412</v>
      </c>
    </row>
    <row r="334" spans="1:7">
      <c r="A334" s="2">
        <v>39415</v>
      </c>
      <c r="B334" s="4">
        <v>917188</v>
      </c>
      <c r="C334" s="1">
        <v>1143</v>
      </c>
      <c r="D334" s="4">
        <f t="shared" si="15"/>
        <v>7040</v>
      </c>
      <c r="E334" s="4">
        <f t="shared" si="16"/>
        <v>7596</v>
      </c>
      <c r="F334" s="4">
        <f t="shared" si="17"/>
        <v>53172</v>
      </c>
    </row>
    <row r="335" spans="1:7">
      <c r="A335" s="2">
        <v>39416</v>
      </c>
      <c r="B335" s="4">
        <v>924228</v>
      </c>
      <c r="C335" s="1">
        <v>1147</v>
      </c>
      <c r="D335" s="4">
        <f t="shared" si="15"/>
        <v>7040</v>
      </c>
      <c r="E335" s="4">
        <f t="shared" si="16"/>
        <v>7569.4285714285716</v>
      </c>
      <c r="F335" s="4">
        <f t="shared" si="17"/>
        <v>52986</v>
      </c>
    </row>
    <row r="336" spans="1:7">
      <c r="A336" s="2">
        <v>39417</v>
      </c>
      <c r="B336" s="4">
        <v>939588</v>
      </c>
      <c r="C336" s="1">
        <v>1157</v>
      </c>
      <c r="D336" s="4">
        <f t="shared" si="15"/>
        <v>15360</v>
      </c>
      <c r="E336" s="4">
        <f t="shared" si="16"/>
        <v>8480</v>
      </c>
      <c r="F336" s="4">
        <f t="shared" si="17"/>
        <v>59360</v>
      </c>
    </row>
    <row r="337" spans="1:7">
      <c r="A337" s="2">
        <v>39418</v>
      </c>
      <c r="B337" s="4">
        <v>960267</v>
      </c>
      <c r="C337" s="1">
        <v>1171</v>
      </c>
      <c r="D337" s="4">
        <f t="shared" si="15"/>
        <v>20679</v>
      </c>
      <c r="E337" s="4">
        <f t="shared" si="16"/>
        <v>10428.428571428571</v>
      </c>
      <c r="F337" s="4">
        <f t="shared" si="17"/>
        <v>72999</v>
      </c>
      <c r="G337" s="5">
        <f>SUM(D331:D337)</f>
        <v>72999</v>
      </c>
    </row>
    <row r="338" spans="1:7">
      <c r="A338" s="2">
        <v>39419</v>
      </c>
      <c r="B338" s="4">
        <v>980168</v>
      </c>
      <c r="C338" s="1">
        <v>1185</v>
      </c>
      <c r="D338" s="4">
        <f t="shared" si="15"/>
        <v>19901</v>
      </c>
      <c r="E338" s="4">
        <f t="shared" si="16"/>
        <v>11762.857142857143</v>
      </c>
      <c r="F338" s="4">
        <f t="shared" si="17"/>
        <v>82340</v>
      </c>
    </row>
    <row r="339" spans="1:7">
      <c r="A339" s="2">
        <v>39420</v>
      </c>
      <c r="B339" s="4">
        <v>1009706</v>
      </c>
      <c r="C339" s="1">
        <v>1206</v>
      </c>
      <c r="D339" s="4">
        <f t="shared" si="15"/>
        <v>29538</v>
      </c>
      <c r="E339" s="4">
        <f t="shared" si="16"/>
        <v>14976.857142857143</v>
      </c>
      <c r="F339" s="4">
        <f>SUM(D333:D339)</f>
        <v>104838</v>
      </c>
    </row>
    <row r="340" spans="1:7">
      <c r="A340" s="2">
        <v>39421</v>
      </c>
      <c r="B340" s="4">
        <v>1011672</v>
      </c>
      <c r="C340" s="1">
        <v>1208</v>
      </c>
      <c r="D340" s="4">
        <f t="shared" si="15"/>
        <v>1966</v>
      </c>
      <c r="E340" s="4">
        <f t="shared" si="16"/>
        <v>14503.428571428571</v>
      </c>
      <c r="F340" s="4">
        <f t="shared" si="17"/>
        <v>101524</v>
      </c>
    </row>
    <row r="341" spans="1:7">
      <c r="A341" s="2">
        <v>39422</v>
      </c>
      <c r="B341" s="4">
        <v>1015192</v>
      </c>
      <c r="C341" s="1">
        <v>1210</v>
      </c>
      <c r="D341" s="4">
        <f t="shared" si="15"/>
        <v>3520</v>
      </c>
      <c r="E341" s="4">
        <f t="shared" si="16"/>
        <v>14000.571428571429</v>
      </c>
      <c r="F341" s="4">
        <f t="shared" si="17"/>
        <v>98004</v>
      </c>
    </row>
    <row r="342" spans="1:7">
      <c r="A342" s="2">
        <v>39423</v>
      </c>
      <c r="B342" s="4">
        <v>1016952</v>
      </c>
      <c r="C342" s="1">
        <v>1211</v>
      </c>
      <c r="D342" s="4">
        <f t="shared" si="15"/>
        <v>1760</v>
      </c>
      <c r="E342" s="4">
        <f t="shared" si="16"/>
        <v>13246.285714285714</v>
      </c>
      <c r="F342" s="4">
        <f t="shared" si="17"/>
        <v>92724</v>
      </c>
    </row>
    <row r="343" spans="1:7">
      <c r="A343" s="2">
        <v>39424</v>
      </c>
      <c r="B343" s="4">
        <v>1018712</v>
      </c>
      <c r="C343" s="1">
        <v>1212</v>
      </c>
      <c r="D343" s="4">
        <f t="shared" si="15"/>
        <v>1760</v>
      </c>
      <c r="E343" s="4">
        <f t="shared" si="16"/>
        <v>11303.428571428571</v>
      </c>
      <c r="F343" s="4">
        <f t="shared" si="17"/>
        <v>79124</v>
      </c>
    </row>
    <row r="344" spans="1:7">
      <c r="A344" s="2">
        <v>39425</v>
      </c>
      <c r="B344" s="4">
        <v>1022418</v>
      </c>
      <c r="C344" s="1">
        <v>1215</v>
      </c>
      <c r="D344" s="4">
        <f t="shared" si="15"/>
        <v>3706</v>
      </c>
      <c r="E344" s="4">
        <f t="shared" si="16"/>
        <v>8878.7142857142862</v>
      </c>
      <c r="F344" s="4">
        <f t="shared" si="17"/>
        <v>62151</v>
      </c>
      <c r="G344" s="5">
        <f>SUM(D338:D344)</f>
        <v>62151</v>
      </c>
    </row>
    <row r="345" spans="1:7">
      <c r="A345" s="2">
        <v>39426</v>
      </c>
      <c r="B345" s="4">
        <v>1022418</v>
      </c>
      <c r="C345" s="1">
        <v>1215</v>
      </c>
      <c r="D345" s="4">
        <f t="shared" si="15"/>
        <v>0</v>
      </c>
      <c r="E345" s="4">
        <f t="shared" si="16"/>
        <v>6035.7142857142853</v>
      </c>
      <c r="F345" s="4">
        <f t="shared" si="17"/>
        <v>42250</v>
      </c>
    </row>
    <row r="346" spans="1:7">
      <c r="A346" s="2">
        <v>39427</v>
      </c>
      <c r="B346" s="4">
        <v>1025938</v>
      </c>
      <c r="C346" s="1">
        <v>1217</v>
      </c>
      <c r="D346" s="4">
        <f t="shared" si="15"/>
        <v>3520</v>
      </c>
      <c r="E346" s="4">
        <f t="shared" si="16"/>
        <v>2318.8571428571427</v>
      </c>
      <c r="F346" s="4">
        <f t="shared" si="17"/>
        <v>16232</v>
      </c>
    </row>
    <row r="347" spans="1:7">
      <c r="A347" s="2">
        <v>39428</v>
      </c>
      <c r="B347" s="4">
        <v>1033184</v>
      </c>
      <c r="C347" s="1">
        <v>1222</v>
      </c>
      <c r="D347" s="4">
        <f t="shared" si="15"/>
        <v>7246</v>
      </c>
      <c r="E347" s="4">
        <f t="shared" si="16"/>
        <v>3073.1428571428573</v>
      </c>
      <c r="F347" s="4">
        <f t="shared" si="17"/>
        <v>21512</v>
      </c>
    </row>
    <row r="348" spans="1:7">
      <c r="A348" s="2">
        <v>39429</v>
      </c>
      <c r="B348" s="4">
        <v>1036704</v>
      </c>
      <c r="C348" s="1">
        <v>1224</v>
      </c>
      <c r="D348" s="4">
        <f t="shared" si="15"/>
        <v>3520</v>
      </c>
      <c r="E348" s="4">
        <f t="shared" si="16"/>
        <v>3073.1428571428573</v>
      </c>
      <c r="F348" s="4">
        <f t="shared" si="17"/>
        <v>21512</v>
      </c>
    </row>
    <row r="349" spans="1:7">
      <c r="A349" s="2">
        <v>39430</v>
      </c>
      <c r="B349" s="4">
        <v>1041984</v>
      </c>
      <c r="C349" s="1">
        <v>1227</v>
      </c>
      <c r="D349" s="4">
        <f t="shared" si="15"/>
        <v>5280</v>
      </c>
      <c r="E349" s="4">
        <f t="shared" si="16"/>
        <v>3576</v>
      </c>
      <c r="F349" s="4">
        <f t="shared" si="17"/>
        <v>25032</v>
      </c>
    </row>
    <row r="350" spans="1:7">
      <c r="A350" s="2">
        <v>39431</v>
      </c>
      <c r="B350" s="4">
        <v>1047438</v>
      </c>
      <c r="C350" s="1">
        <v>1231</v>
      </c>
      <c r="D350" s="4">
        <f t="shared" si="15"/>
        <v>5454</v>
      </c>
      <c r="E350" s="4">
        <f t="shared" si="16"/>
        <v>4103.7142857142853</v>
      </c>
      <c r="F350" s="4">
        <f t="shared" si="17"/>
        <v>28726</v>
      </c>
    </row>
    <row r="351" spans="1:7">
      <c r="A351" s="2">
        <v>39432</v>
      </c>
      <c r="B351" s="4">
        <v>1050958</v>
      </c>
      <c r="C351" s="1">
        <v>1233</v>
      </c>
      <c r="D351" s="4">
        <f t="shared" si="15"/>
        <v>3520</v>
      </c>
      <c r="E351" s="4">
        <f t="shared" si="16"/>
        <v>4077.1428571428573</v>
      </c>
      <c r="F351" s="4">
        <f t="shared" si="17"/>
        <v>28540</v>
      </c>
      <c r="G351" s="5">
        <f>SUM(D345:D351)</f>
        <v>28540</v>
      </c>
    </row>
    <row r="352" spans="1:7">
      <c r="A352" s="2">
        <v>39433</v>
      </c>
      <c r="B352" s="4">
        <v>1052718</v>
      </c>
      <c r="C352" s="1">
        <v>1234</v>
      </c>
      <c r="D352" s="4">
        <f t="shared" si="15"/>
        <v>1760</v>
      </c>
      <c r="E352" s="4">
        <f t="shared" si="16"/>
        <v>4328.5714285714284</v>
      </c>
      <c r="F352" s="4">
        <f t="shared" si="17"/>
        <v>30300</v>
      </c>
    </row>
    <row r="353" spans="1:7">
      <c r="A353" s="2">
        <v>39434</v>
      </c>
      <c r="B353" s="4">
        <v>1056412</v>
      </c>
      <c r="C353" s="1">
        <v>1237</v>
      </c>
      <c r="D353" s="4">
        <f t="shared" si="15"/>
        <v>3694</v>
      </c>
      <c r="E353" s="4">
        <f t="shared" si="16"/>
        <v>4353.4285714285716</v>
      </c>
      <c r="F353" s="4">
        <f t="shared" si="17"/>
        <v>30474</v>
      </c>
    </row>
    <row r="354" spans="1:7">
      <c r="A354" s="2">
        <v>39435</v>
      </c>
      <c r="B354" s="4">
        <v>1061692</v>
      </c>
      <c r="C354" s="1">
        <v>1240</v>
      </c>
      <c r="D354" s="4">
        <f t="shared" si="15"/>
        <v>5280</v>
      </c>
      <c r="E354" s="4">
        <f t="shared" si="16"/>
        <v>4072.5714285714284</v>
      </c>
      <c r="F354" s="4">
        <f t="shared" si="17"/>
        <v>28508</v>
      </c>
    </row>
    <row r="355" spans="1:7">
      <c r="A355" s="2">
        <v>39436</v>
      </c>
      <c r="B355" s="4">
        <v>1066972</v>
      </c>
      <c r="C355" s="1">
        <v>1243</v>
      </c>
      <c r="D355" s="4">
        <f t="shared" si="15"/>
        <v>5280</v>
      </c>
      <c r="E355" s="4">
        <f t="shared" si="16"/>
        <v>4324</v>
      </c>
      <c r="F355" s="4">
        <f t="shared" si="17"/>
        <v>30268</v>
      </c>
    </row>
    <row r="356" spans="1:7">
      <c r="A356" s="2">
        <v>39437</v>
      </c>
      <c r="B356" s="4">
        <v>1074012</v>
      </c>
      <c r="C356" s="1">
        <v>1247</v>
      </c>
      <c r="D356" s="4">
        <f t="shared" si="15"/>
        <v>7040</v>
      </c>
      <c r="E356" s="4">
        <f t="shared" si="16"/>
        <v>4575.4285714285716</v>
      </c>
      <c r="F356" s="4">
        <f t="shared" si="17"/>
        <v>32028</v>
      </c>
    </row>
    <row r="357" spans="1:7">
      <c r="A357" s="2">
        <v>39438</v>
      </c>
      <c r="B357" s="4">
        <v>1079821</v>
      </c>
      <c r="C357" s="1">
        <v>1252</v>
      </c>
      <c r="D357" s="4">
        <f t="shared" si="15"/>
        <v>5809</v>
      </c>
      <c r="E357" s="4">
        <f t="shared" si="16"/>
        <v>4626.1428571428569</v>
      </c>
      <c r="F357" s="4">
        <f t="shared" si="17"/>
        <v>32383</v>
      </c>
    </row>
    <row r="358" spans="1:7">
      <c r="A358" s="2">
        <v>39439</v>
      </c>
      <c r="B358" s="4">
        <v>1085101</v>
      </c>
      <c r="C358" s="1">
        <v>1255</v>
      </c>
      <c r="D358" s="4">
        <f t="shared" si="15"/>
        <v>5280</v>
      </c>
      <c r="E358" s="4">
        <f t="shared" si="16"/>
        <v>4877.5714285714284</v>
      </c>
      <c r="F358" s="4">
        <f t="shared" si="17"/>
        <v>34143</v>
      </c>
      <c r="G358" s="5">
        <f>SUM(D352:D358)</f>
        <v>34143</v>
      </c>
    </row>
    <row r="359" spans="1:7">
      <c r="A359" s="2">
        <v>39440</v>
      </c>
      <c r="B359" s="4">
        <v>1093901</v>
      </c>
      <c r="C359" s="1">
        <v>1260</v>
      </c>
      <c r="D359" s="4">
        <f t="shared" si="15"/>
        <v>8800</v>
      </c>
      <c r="E359" s="4">
        <f t="shared" si="16"/>
        <v>5883.2857142857147</v>
      </c>
      <c r="F359" s="4">
        <f t="shared" si="17"/>
        <v>41183</v>
      </c>
    </row>
    <row r="360" spans="1:7">
      <c r="A360" s="2">
        <v>39441</v>
      </c>
      <c r="B360" s="4">
        <v>1100941</v>
      </c>
      <c r="C360" s="1">
        <v>1264</v>
      </c>
      <c r="D360" s="4">
        <f t="shared" si="15"/>
        <v>7040</v>
      </c>
      <c r="E360" s="4">
        <f t="shared" si="16"/>
        <v>6361.2857142857147</v>
      </c>
      <c r="F360" s="4">
        <f t="shared" si="17"/>
        <v>44529</v>
      </c>
    </row>
    <row r="361" spans="1:7">
      <c r="A361" s="2">
        <v>39442</v>
      </c>
      <c r="B361" s="4">
        <v>1115021</v>
      </c>
      <c r="C361" s="1">
        <v>1272</v>
      </c>
      <c r="D361" s="4">
        <f t="shared" si="15"/>
        <v>14080</v>
      </c>
      <c r="E361" s="4">
        <f t="shared" si="16"/>
        <v>7618.4285714285716</v>
      </c>
      <c r="F361" s="4">
        <f t="shared" si="17"/>
        <v>53329</v>
      </c>
    </row>
    <row r="362" spans="1:7">
      <c r="A362" s="2">
        <v>39443</v>
      </c>
      <c r="B362" s="4">
        <v>1127341</v>
      </c>
      <c r="C362" s="1">
        <v>1279</v>
      </c>
      <c r="D362" s="4">
        <f t="shared" si="15"/>
        <v>12320</v>
      </c>
      <c r="E362" s="4">
        <f t="shared" si="16"/>
        <v>8624.1428571428569</v>
      </c>
      <c r="F362" s="4">
        <f t="shared" si="17"/>
        <v>60369</v>
      </c>
    </row>
    <row r="363" spans="1:7">
      <c r="A363" s="2">
        <v>39444</v>
      </c>
      <c r="B363" s="4">
        <v>1130861</v>
      </c>
      <c r="C363" s="1">
        <v>1281</v>
      </c>
      <c r="D363" s="4">
        <f t="shared" si="15"/>
        <v>3520</v>
      </c>
      <c r="E363" s="4">
        <f t="shared" si="16"/>
        <v>8121.2857142857147</v>
      </c>
      <c r="F363" s="4">
        <f t="shared" si="17"/>
        <v>56849</v>
      </c>
    </row>
    <row r="364" spans="1:7">
      <c r="A364" s="2">
        <v>39445</v>
      </c>
      <c r="B364" s="4">
        <v>1132786</v>
      </c>
      <c r="C364" s="1">
        <v>1284</v>
      </c>
      <c r="D364" s="4">
        <f t="shared" si="15"/>
        <v>1925</v>
      </c>
      <c r="E364" s="4">
        <f t="shared" si="16"/>
        <v>7566.4285714285716</v>
      </c>
      <c r="F364" s="4">
        <f t="shared" si="17"/>
        <v>52965</v>
      </c>
    </row>
    <row r="365" spans="1:7">
      <c r="A365" s="2">
        <v>39446</v>
      </c>
      <c r="B365" s="4">
        <v>1143346</v>
      </c>
      <c r="C365" s="1">
        <v>1290</v>
      </c>
      <c r="D365" s="4">
        <f t="shared" si="15"/>
        <v>10560</v>
      </c>
      <c r="E365" s="4">
        <f t="shared" si="16"/>
        <v>8320.7142857142862</v>
      </c>
      <c r="F365" s="4">
        <f t="shared" si="17"/>
        <v>58245</v>
      </c>
      <c r="G365" s="5">
        <f>SUM(D359:D365)</f>
        <v>58245</v>
      </c>
    </row>
    <row r="366" spans="1:7">
      <c r="A366" s="2">
        <v>39447</v>
      </c>
      <c r="B366" s="4">
        <v>1152146</v>
      </c>
      <c r="C366" s="1">
        <v>1295</v>
      </c>
      <c r="D366" s="4">
        <f t="shared" si="15"/>
        <v>8800</v>
      </c>
      <c r="E366" s="4">
        <f t="shared" si="16"/>
        <v>8320.7142857142862</v>
      </c>
      <c r="F366" s="4">
        <f t="shared" si="17"/>
        <v>58245</v>
      </c>
    </row>
    <row r="367" spans="1:7">
      <c r="A367" s="2">
        <v>39448</v>
      </c>
      <c r="B367" s="4">
        <v>1160946</v>
      </c>
      <c r="C367" s="1">
        <v>1300</v>
      </c>
      <c r="D367" s="4">
        <f t="shared" si="15"/>
        <v>8800</v>
      </c>
      <c r="E367" s="4">
        <f t="shared" si="16"/>
        <v>8572.1428571428569</v>
      </c>
      <c r="F367" s="4">
        <f t="shared" si="17"/>
        <v>60005</v>
      </c>
    </row>
    <row r="368" spans="1:7">
      <c r="A368" s="2">
        <v>39449</v>
      </c>
      <c r="B368" s="4">
        <v>1171506</v>
      </c>
      <c r="C368" s="1">
        <v>1306</v>
      </c>
      <c r="D368" s="4">
        <f t="shared" si="15"/>
        <v>10560</v>
      </c>
      <c r="E368" s="4">
        <f t="shared" si="16"/>
        <v>8069.2857142857147</v>
      </c>
      <c r="F368" s="4">
        <f t="shared" si="17"/>
        <v>56485</v>
      </c>
    </row>
    <row r="369" spans="1:7">
      <c r="A369" s="2">
        <v>39450</v>
      </c>
      <c r="B369" s="4">
        <v>1180306</v>
      </c>
      <c r="C369" s="1">
        <v>1311</v>
      </c>
      <c r="D369" s="4">
        <f t="shared" si="15"/>
        <v>8800</v>
      </c>
      <c r="E369" s="4">
        <f t="shared" si="16"/>
        <v>7566.4285714285716</v>
      </c>
      <c r="F369" s="4">
        <f t="shared" si="17"/>
        <v>52965</v>
      </c>
    </row>
    <row r="370" spans="1:7">
      <c r="A370" s="2">
        <v>39451</v>
      </c>
      <c r="B370" s="4">
        <v>1192626</v>
      </c>
      <c r="C370" s="1">
        <v>1318</v>
      </c>
      <c r="D370" s="4">
        <f t="shared" si="15"/>
        <v>12320</v>
      </c>
      <c r="E370" s="4">
        <f t="shared" si="16"/>
        <v>8823.5714285714294</v>
      </c>
      <c r="F370" s="4">
        <f t="shared" si="17"/>
        <v>61765</v>
      </c>
    </row>
    <row r="371" spans="1:7">
      <c r="A371" s="2">
        <v>39452</v>
      </c>
      <c r="B371" s="4">
        <v>1199666</v>
      </c>
      <c r="C371" s="1">
        <v>1322</v>
      </c>
      <c r="D371" s="4">
        <f t="shared" si="15"/>
        <v>7040</v>
      </c>
      <c r="E371" s="4">
        <f t="shared" si="16"/>
        <v>9554.2857142857138</v>
      </c>
      <c r="F371" s="4">
        <f t="shared" si="17"/>
        <v>66880</v>
      </c>
    </row>
    <row r="372" spans="1:7">
      <c r="A372" s="2">
        <v>39453</v>
      </c>
      <c r="B372" s="4">
        <v>1210226</v>
      </c>
      <c r="C372" s="1">
        <v>1328</v>
      </c>
      <c r="D372" s="4">
        <f t="shared" si="15"/>
        <v>10560</v>
      </c>
      <c r="E372" s="4">
        <f t="shared" si="16"/>
        <v>9554.2857142857138</v>
      </c>
      <c r="F372" s="4">
        <f t="shared" si="17"/>
        <v>66880</v>
      </c>
      <c r="G372" s="5">
        <f>SUM(D366:D372)</f>
        <v>66880</v>
      </c>
    </row>
    <row r="373" spans="1:7">
      <c r="A373" s="2">
        <v>39454</v>
      </c>
      <c r="B373" s="4">
        <v>1221315</v>
      </c>
      <c r="C373" s="1">
        <v>1336</v>
      </c>
      <c r="D373" s="4">
        <f t="shared" si="15"/>
        <v>11089</v>
      </c>
      <c r="E373" s="4">
        <f t="shared" si="16"/>
        <v>9881.2857142857138</v>
      </c>
      <c r="F373" s="4">
        <f t="shared" si="17"/>
        <v>69169</v>
      </c>
    </row>
    <row r="374" spans="1:7">
      <c r="A374" s="2">
        <v>39455</v>
      </c>
      <c r="B374" s="4">
        <v>1230115</v>
      </c>
      <c r="C374" s="1">
        <v>1341</v>
      </c>
      <c r="D374" s="4">
        <f t="shared" si="15"/>
        <v>8800</v>
      </c>
      <c r="E374" s="4">
        <f t="shared" si="16"/>
        <v>9881.2857142857138</v>
      </c>
      <c r="F374" s="4">
        <f t="shared" si="17"/>
        <v>69169</v>
      </c>
    </row>
    <row r="375" spans="1:7">
      <c r="A375" s="2">
        <v>39456</v>
      </c>
      <c r="B375" s="4">
        <v>1233635</v>
      </c>
      <c r="C375" s="1">
        <v>1343</v>
      </c>
      <c r="D375" s="4">
        <f t="shared" si="15"/>
        <v>3520</v>
      </c>
      <c r="E375" s="4">
        <f t="shared" si="16"/>
        <v>8875.5714285714294</v>
      </c>
      <c r="F375" s="4">
        <f t="shared" si="17"/>
        <v>62129</v>
      </c>
    </row>
    <row r="376" spans="1:7">
      <c r="A376" s="2">
        <v>39457</v>
      </c>
      <c r="B376" s="4">
        <v>1242435</v>
      </c>
      <c r="C376" s="1">
        <v>1348</v>
      </c>
      <c r="D376" s="4">
        <f t="shared" si="15"/>
        <v>8800</v>
      </c>
      <c r="E376" s="4">
        <f t="shared" si="16"/>
        <v>8875.5714285714294</v>
      </c>
      <c r="F376" s="4">
        <f t="shared" si="17"/>
        <v>62129</v>
      </c>
    </row>
    <row r="377" spans="1:7">
      <c r="A377" s="2">
        <v>39458</v>
      </c>
      <c r="B377" s="4">
        <v>1254755</v>
      </c>
      <c r="C377" s="1">
        <v>1355</v>
      </c>
      <c r="D377" s="4">
        <f t="shared" si="15"/>
        <v>12320</v>
      </c>
      <c r="E377" s="4">
        <f t="shared" si="16"/>
        <v>8875.5714285714294</v>
      </c>
      <c r="F377" s="4">
        <f t="shared" si="17"/>
        <v>62129</v>
      </c>
    </row>
    <row r="378" spans="1:7">
      <c r="A378" s="2">
        <v>39459</v>
      </c>
      <c r="B378" s="4">
        <v>1265658</v>
      </c>
      <c r="C378" s="1">
        <v>1362</v>
      </c>
      <c r="D378" s="4">
        <f t="shared" si="15"/>
        <v>10903</v>
      </c>
      <c r="E378" s="4">
        <f t="shared" si="16"/>
        <v>9427.4285714285706</v>
      </c>
      <c r="F378" s="4">
        <f t="shared" si="17"/>
        <v>65992</v>
      </c>
    </row>
    <row r="379" spans="1:7">
      <c r="A379" s="2">
        <v>39460</v>
      </c>
      <c r="B379" s="4">
        <v>1271281</v>
      </c>
      <c r="C379" s="1">
        <v>1366</v>
      </c>
      <c r="D379" s="4">
        <f t="shared" si="15"/>
        <v>5623</v>
      </c>
      <c r="E379" s="4">
        <f t="shared" si="16"/>
        <v>8722.1428571428569</v>
      </c>
      <c r="F379" s="4">
        <f t="shared" si="17"/>
        <v>61055</v>
      </c>
      <c r="G379" s="5">
        <f>SUM(D373:D379)</f>
        <v>61055</v>
      </c>
    </row>
    <row r="380" spans="1:7">
      <c r="A380" s="2">
        <v>39461</v>
      </c>
      <c r="B380" s="4">
        <v>1280081</v>
      </c>
      <c r="C380" s="1">
        <v>1371</v>
      </c>
      <c r="D380" s="4">
        <f t="shared" si="15"/>
        <v>8800</v>
      </c>
      <c r="E380" s="4">
        <f t="shared" si="16"/>
        <v>8395.1428571428569</v>
      </c>
      <c r="F380" s="4">
        <f t="shared" si="17"/>
        <v>58766</v>
      </c>
    </row>
    <row r="381" spans="1:7">
      <c r="A381" s="2">
        <v>39462</v>
      </c>
      <c r="B381" s="4">
        <v>1290641</v>
      </c>
      <c r="C381" s="1">
        <v>1377</v>
      </c>
      <c r="D381" s="4">
        <f t="shared" si="15"/>
        <v>10560</v>
      </c>
      <c r="E381" s="4">
        <f t="shared" si="16"/>
        <v>8646.5714285714294</v>
      </c>
      <c r="F381" s="4">
        <f t="shared" si="17"/>
        <v>60526</v>
      </c>
    </row>
    <row r="382" spans="1:7">
      <c r="A382" s="2">
        <v>39463</v>
      </c>
      <c r="B382" s="4">
        <v>1299441</v>
      </c>
      <c r="C382" s="1">
        <v>1382</v>
      </c>
      <c r="D382" s="4">
        <f t="shared" si="15"/>
        <v>8800</v>
      </c>
      <c r="E382" s="4">
        <f t="shared" si="16"/>
        <v>9400.8571428571431</v>
      </c>
      <c r="F382" s="4">
        <f t="shared" si="17"/>
        <v>65806</v>
      </c>
    </row>
    <row r="383" spans="1:7">
      <c r="A383" s="2">
        <v>39464</v>
      </c>
      <c r="B383" s="4">
        <v>1308584</v>
      </c>
      <c r="C383" s="1">
        <v>1388</v>
      </c>
      <c r="D383" s="4">
        <f t="shared" si="15"/>
        <v>9143</v>
      </c>
      <c r="E383" s="4">
        <f t="shared" si="16"/>
        <v>9449.8571428571431</v>
      </c>
      <c r="F383" s="4">
        <f t="shared" si="17"/>
        <v>66149</v>
      </c>
    </row>
    <row r="384" spans="1:7">
      <c r="A384" s="2">
        <v>39465</v>
      </c>
      <c r="B384" s="4">
        <v>1317384</v>
      </c>
      <c r="C384" s="1">
        <v>1393</v>
      </c>
      <c r="D384" s="4">
        <f t="shared" si="15"/>
        <v>8800</v>
      </c>
      <c r="E384" s="4">
        <f t="shared" si="16"/>
        <v>8947</v>
      </c>
      <c r="F384" s="4">
        <f t="shared" si="17"/>
        <v>62629</v>
      </c>
    </row>
    <row r="385" spans="1:7">
      <c r="A385" s="2">
        <v>39466</v>
      </c>
      <c r="B385" s="4">
        <v>1326184</v>
      </c>
      <c r="C385" s="1">
        <v>1398</v>
      </c>
      <c r="D385" s="4">
        <f t="shared" si="15"/>
        <v>8800</v>
      </c>
      <c r="E385" s="4">
        <f t="shared" si="16"/>
        <v>8646.5714285714294</v>
      </c>
      <c r="F385" s="4">
        <f t="shared" si="17"/>
        <v>60526</v>
      </c>
    </row>
    <row r="386" spans="1:7">
      <c r="A386" s="2">
        <v>39467</v>
      </c>
      <c r="B386" s="4">
        <v>1338504</v>
      </c>
      <c r="C386" s="1">
        <v>1405</v>
      </c>
      <c r="D386" s="4">
        <f t="shared" si="15"/>
        <v>12320</v>
      </c>
      <c r="E386" s="4">
        <f t="shared" si="16"/>
        <v>9603.2857142857138</v>
      </c>
      <c r="F386" s="4">
        <f t="shared" si="17"/>
        <v>67223</v>
      </c>
      <c r="G386" s="5">
        <f>SUM(D380:D386)</f>
        <v>67223</v>
      </c>
    </row>
    <row r="387" spans="1:7">
      <c r="A387" s="2">
        <v>39468</v>
      </c>
      <c r="B387" s="4">
        <v>1347304</v>
      </c>
      <c r="C387" s="1">
        <v>1410</v>
      </c>
      <c r="D387" s="4">
        <f t="shared" ref="D387:D450" si="18">B387-B386</f>
        <v>8800</v>
      </c>
      <c r="E387" s="4">
        <f t="shared" si="16"/>
        <v>9603.2857142857138</v>
      </c>
      <c r="F387" s="4">
        <f t="shared" si="17"/>
        <v>67223</v>
      </c>
    </row>
    <row r="388" spans="1:7">
      <c r="A388" s="2">
        <v>39469</v>
      </c>
      <c r="B388" s="4">
        <v>1358207</v>
      </c>
      <c r="C388" s="1">
        <v>1417</v>
      </c>
      <c r="D388" s="4">
        <f t="shared" si="18"/>
        <v>10903</v>
      </c>
      <c r="E388" s="4">
        <f t="shared" si="16"/>
        <v>9652.2857142857138</v>
      </c>
      <c r="F388" s="4">
        <f t="shared" si="17"/>
        <v>67566</v>
      </c>
    </row>
    <row r="389" spans="1:7">
      <c r="A389" s="2">
        <v>39470</v>
      </c>
      <c r="B389" s="4">
        <v>1367007</v>
      </c>
      <c r="C389" s="1">
        <v>1422</v>
      </c>
      <c r="D389" s="4">
        <f t="shared" si="18"/>
        <v>8800</v>
      </c>
      <c r="E389" s="4">
        <f t="shared" si="16"/>
        <v>9652.2857142857138</v>
      </c>
      <c r="F389" s="4">
        <f t="shared" si="17"/>
        <v>67566</v>
      </c>
    </row>
    <row r="390" spans="1:7">
      <c r="A390" s="2">
        <v>39471</v>
      </c>
      <c r="B390" s="4">
        <v>1377567</v>
      </c>
      <c r="C390" s="1">
        <v>1428</v>
      </c>
      <c r="D390" s="4">
        <f t="shared" si="18"/>
        <v>10560</v>
      </c>
      <c r="E390" s="4">
        <f t="shared" si="16"/>
        <v>9854.7142857142862</v>
      </c>
      <c r="F390" s="4">
        <f t="shared" si="17"/>
        <v>68983</v>
      </c>
    </row>
    <row r="391" spans="1:7">
      <c r="A391" s="2">
        <v>39472</v>
      </c>
      <c r="B391" s="4">
        <v>1388470</v>
      </c>
      <c r="C391" s="1">
        <v>1435</v>
      </c>
      <c r="D391" s="4">
        <f t="shared" si="18"/>
        <v>10903</v>
      </c>
      <c r="E391" s="4">
        <f t="shared" si="16"/>
        <v>10155.142857142857</v>
      </c>
      <c r="F391" s="4">
        <f t="shared" si="17"/>
        <v>71086</v>
      </c>
    </row>
    <row r="392" spans="1:7">
      <c r="A392" s="2">
        <v>39473</v>
      </c>
      <c r="B392" s="4">
        <v>1399030</v>
      </c>
      <c r="C392" s="1">
        <v>1441</v>
      </c>
      <c r="D392" s="4">
        <f t="shared" si="18"/>
        <v>10560</v>
      </c>
      <c r="E392" s="4">
        <f t="shared" si="16"/>
        <v>10406.571428571429</v>
      </c>
      <c r="F392" s="4">
        <f t="shared" si="17"/>
        <v>72846</v>
      </c>
    </row>
    <row r="393" spans="1:7">
      <c r="A393" s="2">
        <v>39474</v>
      </c>
      <c r="B393" s="4">
        <v>1406070</v>
      </c>
      <c r="C393" s="1">
        <v>1445</v>
      </c>
      <c r="D393" s="4">
        <f t="shared" si="18"/>
        <v>7040</v>
      </c>
      <c r="E393" s="4">
        <f t="shared" ref="E393:E456" si="19">SUM(D387:D393)/7</f>
        <v>9652.2857142857138</v>
      </c>
      <c r="F393" s="4">
        <f t="shared" ref="F393:F456" si="20">SUM(D387:D393)</f>
        <v>67566</v>
      </c>
      <c r="G393" s="5">
        <f>SUM(D387:D393)</f>
        <v>67566</v>
      </c>
    </row>
    <row r="394" spans="1:7">
      <c r="A394" s="2">
        <v>39475</v>
      </c>
      <c r="B394" s="4">
        <v>1409933</v>
      </c>
      <c r="C394" s="1">
        <v>1448</v>
      </c>
      <c r="D394" s="4">
        <f t="shared" si="18"/>
        <v>3863</v>
      </c>
      <c r="E394" s="4">
        <f t="shared" si="19"/>
        <v>8947</v>
      </c>
      <c r="F394" s="4">
        <f t="shared" si="20"/>
        <v>62629</v>
      </c>
    </row>
    <row r="395" spans="1:7">
      <c r="A395" s="2">
        <v>39476</v>
      </c>
      <c r="B395" s="4">
        <v>1420493</v>
      </c>
      <c r="C395" s="1">
        <v>1454</v>
      </c>
      <c r="D395" s="4">
        <f t="shared" si="18"/>
        <v>10560</v>
      </c>
      <c r="E395" s="4">
        <f t="shared" si="19"/>
        <v>8898</v>
      </c>
      <c r="F395" s="4">
        <f t="shared" si="20"/>
        <v>62286</v>
      </c>
    </row>
    <row r="396" spans="1:7">
      <c r="A396" s="2">
        <v>39477</v>
      </c>
      <c r="B396" s="4">
        <v>1431053</v>
      </c>
      <c r="C396" s="1">
        <v>1460</v>
      </c>
      <c r="D396" s="4">
        <f t="shared" si="18"/>
        <v>10560</v>
      </c>
      <c r="E396" s="4">
        <f t="shared" si="19"/>
        <v>9149.4285714285706</v>
      </c>
      <c r="F396" s="4">
        <f t="shared" si="20"/>
        <v>64046</v>
      </c>
    </row>
    <row r="397" spans="1:7">
      <c r="A397" s="2">
        <v>39478</v>
      </c>
      <c r="B397" s="4">
        <v>1439853</v>
      </c>
      <c r="C397" s="1">
        <v>1465</v>
      </c>
      <c r="D397" s="4">
        <f t="shared" si="18"/>
        <v>8800</v>
      </c>
      <c r="E397" s="4">
        <f t="shared" si="19"/>
        <v>8898</v>
      </c>
      <c r="F397" s="4">
        <f t="shared" si="20"/>
        <v>62286</v>
      </c>
    </row>
    <row r="398" spans="1:7">
      <c r="A398" s="2">
        <v>39479</v>
      </c>
      <c r="B398" s="4">
        <v>1450942</v>
      </c>
      <c r="C398" s="1">
        <v>1473</v>
      </c>
      <c r="D398" s="4">
        <f t="shared" si="18"/>
        <v>11089</v>
      </c>
      <c r="E398" s="4">
        <f t="shared" si="19"/>
        <v>8924.5714285714294</v>
      </c>
      <c r="F398" s="4">
        <f t="shared" si="20"/>
        <v>62472</v>
      </c>
    </row>
    <row r="399" spans="1:7">
      <c r="A399" s="2">
        <v>39480</v>
      </c>
      <c r="B399" s="4">
        <v>1463262</v>
      </c>
      <c r="C399" s="1">
        <v>1480</v>
      </c>
      <c r="D399" s="4">
        <f t="shared" si="18"/>
        <v>12320</v>
      </c>
      <c r="E399" s="4">
        <f t="shared" si="19"/>
        <v>9176</v>
      </c>
      <c r="F399" s="4">
        <f t="shared" si="20"/>
        <v>64232</v>
      </c>
    </row>
    <row r="400" spans="1:7">
      <c r="A400" s="2">
        <v>39481</v>
      </c>
      <c r="B400" s="4">
        <v>1472062</v>
      </c>
      <c r="C400" s="1">
        <v>1485</v>
      </c>
      <c r="D400" s="4">
        <f t="shared" si="18"/>
        <v>8800</v>
      </c>
      <c r="E400" s="4">
        <f t="shared" si="19"/>
        <v>9427.4285714285706</v>
      </c>
      <c r="F400" s="4">
        <f t="shared" si="20"/>
        <v>65992</v>
      </c>
      <c r="G400" s="5">
        <f>SUM(D394:D400)</f>
        <v>65992</v>
      </c>
    </row>
    <row r="401" spans="1:7">
      <c r="A401" s="2">
        <v>39482</v>
      </c>
      <c r="B401" s="4">
        <v>1481827</v>
      </c>
      <c r="C401" s="1">
        <v>1491</v>
      </c>
      <c r="D401" s="4">
        <f t="shared" si="18"/>
        <v>9765</v>
      </c>
      <c r="E401" s="4">
        <f t="shared" si="19"/>
        <v>10270.571428571429</v>
      </c>
      <c r="F401" s="4">
        <f t="shared" si="20"/>
        <v>71894</v>
      </c>
    </row>
    <row r="402" spans="1:7">
      <c r="A402" s="2">
        <v>39483</v>
      </c>
      <c r="B402" s="4">
        <v>1490937</v>
      </c>
      <c r="C402" s="1">
        <v>1497</v>
      </c>
      <c r="D402" s="4">
        <f t="shared" si="18"/>
        <v>9110</v>
      </c>
      <c r="E402" s="4">
        <f t="shared" si="19"/>
        <v>10063.428571428571</v>
      </c>
      <c r="F402" s="4">
        <f t="shared" si="20"/>
        <v>70444</v>
      </c>
    </row>
    <row r="403" spans="1:7">
      <c r="A403" s="2">
        <v>39484</v>
      </c>
      <c r="B403" s="4">
        <v>1501811</v>
      </c>
      <c r="C403" s="1">
        <v>1504</v>
      </c>
      <c r="D403" s="4">
        <f t="shared" si="18"/>
        <v>10874</v>
      </c>
      <c r="E403" s="4">
        <f t="shared" si="19"/>
        <v>10108.285714285714</v>
      </c>
      <c r="F403" s="4">
        <f t="shared" si="20"/>
        <v>70758</v>
      </c>
    </row>
    <row r="404" spans="1:7">
      <c r="A404" s="2">
        <v>39485</v>
      </c>
      <c r="B404" s="4">
        <v>1510828</v>
      </c>
      <c r="C404" s="1">
        <v>1510</v>
      </c>
      <c r="D404" s="4">
        <f t="shared" si="18"/>
        <v>9017</v>
      </c>
      <c r="E404" s="4">
        <f t="shared" si="19"/>
        <v>10139.285714285714</v>
      </c>
      <c r="F404" s="4">
        <f t="shared" si="20"/>
        <v>70975</v>
      </c>
    </row>
    <row r="405" spans="1:7">
      <c r="A405" s="2">
        <v>39486</v>
      </c>
      <c r="B405" s="4">
        <v>1521553</v>
      </c>
      <c r="C405" s="1">
        <v>1517</v>
      </c>
      <c r="D405" s="4">
        <f t="shared" si="18"/>
        <v>10725</v>
      </c>
      <c r="E405" s="4">
        <f t="shared" si="19"/>
        <v>10087.285714285714</v>
      </c>
      <c r="F405" s="4">
        <f t="shared" si="20"/>
        <v>70611</v>
      </c>
    </row>
    <row r="406" spans="1:7">
      <c r="A406" s="2">
        <v>39487</v>
      </c>
      <c r="B406" s="4">
        <v>1530487</v>
      </c>
      <c r="C406" s="1">
        <v>1523</v>
      </c>
      <c r="D406" s="4">
        <f t="shared" si="18"/>
        <v>8934</v>
      </c>
      <c r="E406" s="4">
        <f t="shared" si="19"/>
        <v>9603.5714285714294</v>
      </c>
      <c r="F406" s="4">
        <f t="shared" si="20"/>
        <v>67225</v>
      </c>
    </row>
    <row r="407" spans="1:7">
      <c r="A407" s="2">
        <v>39488</v>
      </c>
      <c r="B407" s="4">
        <v>1542807</v>
      </c>
      <c r="C407" s="1">
        <v>1530</v>
      </c>
      <c r="D407" s="4">
        <f t="shared" si="18"/>
        <v>12320</v>
      </c>
      <c r="E407" s="4">
        <f t="shared" si="19"/>
        <v>10106.428571428571</v>
      </c>
      <c r="F407" s="4">
        <f t="shared" si="20"/>
        <v>70745</v>
      </c>
      <c r="G407" s="5">
        <f>SUM(D401:D407)</f>
        <v>70745</v>
      </c>
    </row>
    <row r="408" spans="1:7">
      <c r="A408" s="2">
        <v>39489</v>
      </c>
      <c r="B408" s="4">
        <v>1553710</v>
      </c>
      <c r="C408" s="1">
        <v>1537</v>
      </c>
      <c r="D408" s="4">
        <f t="shared" si="18"/>
        <v>10903</v>
      </c>
      <c r="E408" s="4">
        <f t="shared" si="19"/>
        <v>10269</v>
      </c>
      <c r="F408" s="4">
        <f t="shared" si="20"/>
        <v>71883</v>
      </c>
    </row>
    <row r="409" spans="1:7">
      <c r="A409" s="2">
        <v>39490</v>
      </c>
      <c r="B409" s="4">
        <v>1565756</v>
      </c>
      <c r="C409" s="1">
        <v>1549</v>
      </c>
      <c r="D409" s="4">
        <f t="shared" si="18"/>
        <v>12046</v>
      </c>
      <c r="E409" s="4">
        <f t="shared" si="19"/>
        <v>10688.428571428571</v>
      </c>
      <c r="F409" s="4">
        <f t="shared" si="20"/>
        <v>74819</v>
      </c>
    </row>
    <row r="410" spans="1:7">
      <c r="A410" s="2">
        <v>39491</v>
      </c>
      <c r="B410" s="4">
        <v>1574036</v>
      </c>
      <c r="C410" s="1">
        <v>1557</v>
      </c>
      <c r="D410" s="4">
        <f t="shared" si="18"/>
        <v>8280</v>
      </c>
      <c r="E410" s="4">
        <f t="shared" si="19"/>
        <v>10317.857142857143</v>
      </c>
      <c r="F410" s="4">
        <f t="shared" si="20"/>
        <v>72225</v>
      </c>
    </row>
    <row r="411" spans="1:7">
      <c r="A411" s="2">
        <v>39492</v>
      </c>
      <c r="B411" s="4">
        <v>1586831</v>
      </c>
      <c r="C411" s="1">
        <v>1566</v>
      </c>
      <c r="D411" s="4">
        <f t="shared" si="18"/>
        <v>12795</v>
      </c>
      <c r="E411" s="4">
        <f t="shared" si="19"/>
        <v>10857.571428571429</v>
      </c>
      <c r="F411" s="4">
        <f t="shared" si="20"/>
        <v>76003</v>
      </c>
    </row>
    <row r="412" spans="1:7">
      <c r="A412" s="2">
        <v>39493</v>
      </c>
      <c r="B412" s="4">
        <v>1596924</v>
      </c>
      <c r="C412" s="1">
        <v>1576</v>
      </c>
      <c r="D412" s="4">
        <f t="shared" si="18"/>
        <v>10093</v>
      </c>
      <c r="E412" s="4">
        <f t="shared" si="19"/>
        <v>10767.285714285714</v>
      </c>
      <c r="F412" s="4">
        <f t="shared" si="20"/>
        <v>75371</v>
      </c>
    </row>
    <row r="413" spans="1:7">
      <c r="A413" s="2">
        <v>39494</v>
      </c>
      <c r="B413" s="4">
        <v>1610372</v>
      </c>
      <c r="C413" s="1">
        <v>1587</v>
      </c>
      <c r="D413" s="4">
        <f t="shared" si="18"/>
        <v>13448</v>
      </c>
      <c r="E413" s="4">
        <f t="shared" si="19"/>
        <v>11412.142857142857</v>
      </c>
      <c r="F413" s="4">
        <f t="shared" si="20"/>
        <v>79885</v>
      </c>
    </row>
    <row r="414" spans="1:7">
      <c r="A414" s="2">
        <v>39495</v>
      </c>
      <c r="B414" s="4">
        <v>1623506</v>
      </c>
      <c r="C414" s="1">
        <v>1602</v>
      </c>
      <c r="D414" s="4">
        <f t="shared" si="18"/>
        <v>13134</v>
      </c>
      <c r="E414" s="4">
        <f t="shared" si="19"/>
        <v>11528.428571428571</v>
      </c>
      <c r="F414" s="4">
        <f t="shared" si="20"/>
        <v>80699</v>
      </c>
      <c r="G414" s="5">
        <f>SUM(D408:D414)</f>
        <v>80699</v>
      </c>
    </row>
    <row r="415" spans="1:7">
      <c r="A415" s="2">
        <v>39496</v>
      </c>
      <c r="B415" s="4">
        <v>1634376</v>
      </c>
      <c r="C415" s="1">
        <v>1609</v>
      </c>
      <c r="D415" s="4">
        <f t="shared" si="18"/>
        <v>10870</v>
      </c>
      <c r="E415" s="4">
        <f t="shared" si="19"/>
        <v>11523.714285714286</v>
      </c>
      <c r="F415" s="4">
        <f t="shared" si="20"/>
        <v>80666</v>
      </c>
    </row>
    <row r="416" spans="1:7">
      <c r="A416" s="2">
        <v>39497</v>
      </c>
      <c r="B416" s="4">
        <v>1646133</v>
      </c>
      <c r="C416" s="1">
        <v>1625</v>
      </c>
      <c r="D416" s="4">
        <f t="shared" si="18"/>
        <v>11757</v>
      </c>
      <c r="E416" s="4">
        <f t="shared" si="19"/>
        <v>11482.428571428571</v>
      </c>
      <c r="F416" s="4">
        <f t="shared" si="20"/>
        <v>80377</v>
      </c>
    </row>
    <row r="417" spans="1:7">
      <c r="A417" s="2">
        <v>39498</v>
      </c>
      <c r="B417" s="4">
        <v>1657892</v>
      </c>
      <c r="C417" s="1">
        <v>1635</v>
      </c>
      <c r="D417" s="4">
        <f t="shared" si="18"/>
        <v>11759</v>
      </c>
      <c r="E417" s="4">
        <f t="shared" si="19"/>
        <v>11979.428571428571</v>
      </c>
      <c r="F417" s="4">
        <f t="shared" si="20"/>
        <v>83856</v>
      </c>
    </row>
    <row r="418" spans="1:7">
      <c r="A418" s="2">
        <v>39499</v>
      </c>
      <c r="B418" s="4">
        <v>1665341</v>
      </c>
      <c r="C418" s="1">
        <v>1645</v>
      </c>
      <c r="D418" s="4">
        <f t="shared" si="18"/>
        <v>7449</v>
      </c>
      <c r="E418" s="4">
        <f t="shared" si="19"/>
        <v>11215.714285714286</v>
      </c>
      <c r="F418" s="4">
        <f t="shared" si="20"/>
        <v>78510</v>
      </c>
    </row>
    <row r="419" spans="1:7">
      <c r="A419" s="2">
        <v>39500</v>
      </c>
      <c r="B419" s="4">
        <v>1678086</v>
      </c>
      <c r="C419" s="1">
        <v>1659</v>
      </c>
      <c r="D419" s="4">
        <f t="shared" si="18"/>
        <v>12745</v>
      </c>
      <c r="E419" s="4">
        <f t="shared" si="19"/>
        <v>11594.571428571429</v>
      </c>
      <c r="F419" s="4">
        <f t="shared" si="20"/>
        <v>81162</v>
      </c>
    </row>
    <row r="420" spans="1:7">
      <c r="A420" s="2">
        <v>39501</v>
      </c>
      <c r="B420" s="4">
        <v>1689251</v>
      </c>
      <c r="C420" s="1">
        <v>1673</v>
      </c>
      <c r="D420" s="4">
        <f t="shared" si="18"/>
        <v>11165</v>
      </c>
      <c r="E420" s="4">
        <f t="shared" si="19"/>
        <v>11268.428571428571</v>
      </c>
      <c r="F420" s="4">
        <f t="shared" si="20"/>
        <v>78879</v>
      </c>
    </row>
    <row r="421" spans="1:7">
      <c r="A421" s="2">
        <v>39502</v>
      </c>
      <c r="B421" s="4">
        <v>1705179</v>
      </c>
      <c r="C421" s="1">
        <v>1683</v>
      </c>
      <c r="D421" s="4">
        <f t="shared" si="18"/>
        <v>15928</v>
      </c>
      <c r="E421" s="4">
        <f t="shared" si="19"/>
        <v>11667.571428571429</v>
      </c>
      <c r="F421" s="4">
        <f t="shared" si="20"/>
        <v>81673</v>
      </c>
      <c r="G421" s="5">
        <f>SUM(D415:D421)</f>
        <v>81673</v>
      </c>
    </row>
    <row r="422" spans="1:7">
      <c r="A422" s="2">
        <v>39503</v>
      </c>
      <c r="B422" s="4">
        <v>1718428</v>
      </c>
      <c r="C422" s="1">
        <v>1693</v>
      </c>
      <c r="D422" s="4">
        <f t="shared" si="18"/>
        <v>13249</v>
      </c>
      <c r="E422" s="4">
        <f t="shared" si="19"/>
        <v>12007.428571428571</v>
      </c>
      <c r="F422" s="4">
        <f t="shared" si="20"/>
        <v>84052</v>
      </c>
    </row>
    <row r="423" spans="1:7">
      <c r="A423" s="2">
        <v>39504</v>
      </c>
      <c r="B423" s="4">
        <v>1728615</v>
      </c>
      <c r="C423" s="1">
        <v>1703</v>
      </c>
      <c r="D423" s="4">
        <f t="shared" si="18"/>
        <v>10187</v>
      </c>
      <c r="E423" s="4">
        <f t="shared" si="19"/>
        <v>11783.142857142857</v>
      </c>
      <c r="F423" s="4">
        <f t="shared" si="20"/>
        <v>82482</v>
      </c>
    </row>
    <row r="424" spans="1:7">
      <c r="A424" s="2">
        <v>39505</v>
      </c>
      <c r="B424" s="4">
        <v>1741851</v>
      </c>
      <c r="C424" s="1">
        <v>1714</v>
      </c>
      <c r="D424" s="4">
        <f t="shared" si="18"/>
        <v>13236</v>
      </c>
      <c r="E424" s="4">
        <f t="shared" si="19"/>
        <v>11994.142857142857</v>
      </c>
      <c r="F424" s="4">
        <f t="shared" si="20"/>
        <v>83959</v>
      </c>
    </row>
    <row r="425" spans="1:7">
      <c r="A425" s="2">
        <v>39506</v>
      </c>
      <c r="B425" s="4">
        <v>1753262</v>
      </c>
      <c r="C425" s="1">
        <v>1723</v>
      </c>
      <c r="D425" s="4">
        <f t="shared" si="18"/>
        <v>11411</v>
      </c>
      <c r="E425" s="4">
        <f t="shared" si="19"/>
        <v>12560.142857142857</v>
      </c>
      <c r="F425" s="4">
        <f t="shared" si="20"/>
        <v>87921</v>
      </c>
    </row>
    <row r="426" spans="1:7">
      <c r="A426" s="2">
        <v>39507</v>
      </c>
      <c r="B426" s="4">
        <v>1771836</v>
      </c>
      <c r="C426" s="1">
        <v>1739</v>
      </c>
      <c r="D426" s="4">
        <f t="shared" si="18"/>
        <v>18574</v>
      </c>
      <c r="E426" s="4">
        <f t="shared" si="19"/>
        <v>13392.857142857143</v>
      </c>
      <c r="F426" s="4">
        <f t="shared" si="20"/>
        <v>93750</v>
      </c>
    </row>
    <row r="427" spans="1:7">
      <c r="A427" s="2">
        <v>39508</v>
      </c>
      <c r="B427" s="4">
        <v>1788533</v>
      </c>
      <c r="C427" s="1">
        <v>1753</v>
      </c>
      <c r="D427" s="4">
        <f t="shared" si="18"/>
        <v>16697</v>
      </c>
      <c r="E427" s="4">
        <f t="shared" si="19"/>
        <v>14183.142857142857</v>
      </c>
      <c r="F427" s="4">
        <f t="shared" si="20"/>
        <v>99282</v>
      </c>
    </row>
    <row r="428" spans="1:7">
      <c r="A428" s="2">
        <v>39509</v>
      </c>
      <c r="B428" s="4">
        <v>1799610</v>
      </c>
      <c r="C428" s="1">
        <v>1761</v>
      </c>
      <c r="D428" s="4">
        <f t="shared" si="18"/>
        <v>11077</v>
      </c>
      <c r="E428" s="4">
        <f t="shared" si="19"/>
        <v>13490.142857142857</v>
      </c>
      <c r="F428" s="4">
        <f t="shared" si="20"/>
        <v>94431</v>
      </c>
      <c r="G428" s="5">
        <f>SUM(D422:D428)</f>
        <v>94431</v>
      </c>
    </row>
    <row r="429" spans="1:7">
      <c r="A429" s="2">
        <v>39510</v>
      </c>
      <c r="B429" s="4">
        <v>1813161</v>
      </c>
      <c r="C429" s="1">
        <v>1770</v>
      </c>
      <c r="D429" s="4">
        <f t="shared" si="18"/>
        <v>13551</v>
      </c>
      <c r="E429" s="4">
        <f t="shared" si="19"/>
        <v>13533.285714285714</v>
      </c>
      <c r="F429" s="4">
        <f t="shared" si="20"/>
        <v>94733</v>
      </c>
    </row>
    <row r="430" spans="1:7">
      <c r="A430" s="2">
        <v>39511</v>
      </c>
      <c r="B430" s="4">
        <v>1826699</v>
      </c>
      <c r="C430" s="1">
        <v>1782</v>
      </c>
      <c r="D430" s="4">
        <f t="shared" si="18"/>
        <v>13538</v>
      </c>
      <c r="E430" s="4">
        <f t="shared" si="19"/>
        <v>14012</v>
      </c>
      <c r="F430" s="4">
        <f t="shared" si="20"/>
        <v>98084</v>
      </c>
    </row>
    <row r="431" spans="1:7">
      <c r="A431" s="2">
        <v>39512</v>
      </c>
      <c r="B431" s="4">
        <v>1835499</v>
      </c>
      <c r="C431" s="1">
        <v>1787</v>
      </c>
      <c r="D431" s="4">
        <f t="shared" si="18"/>
        <v>8800</v>
      </c>
      <c r="E431" s="4">
        <f t="shared" si="19"/>
        <v>13378.285714285714</v>
      </c>
      <c r="F431" s="4">
        <f t="shared" si="20"/>
        <v>93648</v>
      </c>
    </row>
    <row r="432" spans="1:7">
      <c r="A432" s="2">
        <v>39513</v>
      </c>
      <c r="B432" s="4">
        <v>1848498</v>
      </c>
      <c r="C432" s="1">
        <v>1796</v>
      </c>
      <c r="D432" s="4">
        <f t="shared" si="18"/>
        <v>12999</v>
      </c>
      <c r="E432" s="4">
        <f t="shared" si="19"/>
        <v>13605.142857142857</v>
      </c>
      <c r="F432" s="4">
        <f t="shared" si="20"/>
        <v>95236</v>
      </c>
    </row>
    <row r="433" spans="1:7">
      <c r="A433" s="2">
        <v>39514</v>
      </c>
      <c r="B433" s="4">
        <v>1860430</v>
      </c>
      <c r="C433" s="1">
        <v>1806</v>
      </c>
      <c r="D433" s="4">
        <f t="shared" si="18"/>
        <v>11932</v>
      </c>
      <c r="E433" s="4">
        <f t="shared" si="19"/>
        <v>12656.285714285714</v>
      </c>
      <c r="F433" s="4">
        <f t="shared" si="20"/>
        <v>88594</v>
      </c>
    </row>
    <row r="434" spans="1:7">
      <c r="A434" s="2">
        <v>39515</v>
      </c>
      <c r="B434" s="4">
        <v>1870615</v>
      </c>
      <c r="C434" s="1">
        <v>1814</v>
      </c>
      <c r="D434" s="4">
        <f t="shared" si="18"/>
        <v>10185</v>
      </c>
      <c r="E434" s="4">
        <f t="shared" si="19"/>
        <v>11726</v>
      </c>
      <c r="F434" s="4">
        <f t="shared" si="20"/>
        <v>82082</v>
      </c>
    </row>
    <row r="435" spans="1:7">
      <c r="A435" s="2">
        <v>39516</v>
      </c>
      <c r="B435" s="4">
        <v>1882462</v>
      </c>
      <c r="C435" s="1">
        <v>1825</v>
      </c>
      <c r="D435" s="4">
        <f t="shared" si="18"/>
        <v>11847</v>
      </c>
      <c r="E435" s="4">
        <f t="shared" si="19"/>
        <v>11836</v>
      </c>
      <c r="F435" s="4">
        <f t="shared" si="20"/>
        <v>82852</v>
      </c>
      <c r="G435" s="5">
        <f>SUM(D429:D435)</f>
        <v>82852</v>
      </c>
    </row>
    <row r="436" spans="1:7">
      <c r="A436" s="2">
        <v>39517</v>
      </c>
      <c r="B436" s="4">
        <v>1896885</v>
      </c>
      <c r="C436" s="1">
        <v>1834</v>
      </c>
      <c r="D436" s="4">
        <f t="shared" si="18"/>
        <v>14423</v>
      </c>
      <c r="E436" s="4">
        <f t="shared" si="19"/>
        <v>11960.571428571429</v>
      </c>
      <c r="F436" s="4">
        <f t="shared" si="20"/>
        <v>83724</v>
      </c>
    </row>
    <row r="437" spans="1:7">
      <c r="A437" s="2">
        <v>39518</v>
      </c>
      <c r="B437" s="4">
        <v>1908991</v>
      </c>
      <c r="C437" s="1">
        <v>1846</v>
      </c>
      <c r="D437" s="4">
        <f t="shared" si="18"/>
        <v>12106</v>
      </c>
      <c r="E437" s="4">
        <f t="shared" si="19"/>
        <v>11756</v>
      </c>
      <c r="F437" s="4">
        <f t="shared" si="20"/>
        <v>82292</v>
      </c>
    </row>
    <row r="438" spans="1:7">
      <c r="A438" s="2">
        <v>39519</v>
      </c>
      <c r="B438" s="4">
        <v>1923787</v>
      </c>
      <c r="C438" s="1">
        <v>1858</v>
      </c>
      <c r="D438" s="4">
        <f t="shared" si="18"/>
        <v>14796</v>
      </c>
      <c r="E438" s="4">
        <f t="shared" si="19"/>
        <v>12612.571428571429</v>
      </c>
      <c r="F438" s="4">
        <f t="shared" si="20"/>
        <v>88288</v>
      </c>
    </row>
    <row r="439" spans="1:7">
      <c r="A439" s="2">
        <v>39520</v>
      </c>
      <c r="B439" s="4">
        <v>1931798</v>
      </c>
      <c r="C439" s="1">
        <v>1865</v>
      </c>
      <c r="D439" s="4">
        <f t="shared" si="18"/>
        <v>8011</v>
      </c>
      <c r="E439" s="4">
        <f t="shared" si="19"/>
        <v>11900</v>
      </c>
      <c r="F439" s="4">
        <f t="shared" si="20"/>
        <v>83300</v>
      </c>
    </row>
    <row r="440" spans="1:7">
      <c r="A440" s="2">
        <v>39521</v>
      </c>
      <c r="B440" s="4">
        <v>1948724</v>
      </c>
      <c r="C440" s="1">
        <v>1877</v>
      </c>
      <c r="D440" s="4">
        <f t="shared" si="18"/>
        <v>16926</v>
      </c>
      <c r="E440" s="4">
        <f t="shared" si="19"/>
        <v>12613.428571428571</v>
      </c>
      <c r="F440" s="4">
        <f t="shared" si="20"/>
        <v>88294</v>
      </c>
    </row>
    <row r="441" spans="1:7">
      <c r="A441" s="2">
        <v>39522</v>
      </c>
      <c r="B441" s="4">
        <v>1956380</v>
      </c>
      <c r="C441" s="1">
        <v>1885</v>
      </c>
      <c r="D441" s="4">
        <f t="shared" si="18"/>
        <v>7656</v>
      </c>
      <c r="E441" s="4">
        <f t="shared" si="19"/>
        <v>12252.142857142857</v>
      </c>
      <c r="F441" s="4">
        <f t="shared" si="20"/>
        <v>85765</v>
      </c>
    </row>
    <row r="442" spans="1:7">
      <c r="A442" s="2">
        <v>39523</v>
      </c>
      <c r="B442" s="4">
        <v>1963793</v>
      </c>
      <c r="C442" s="1">
        <v>1892</v>
      </c>
      <c r="D442" s="4">
        <f t="shared" si="18"/>
        <v>7413</v>
      </c>
      <c r="E442" s="4">
        <f t="shared" si="19"/>
        <v>11618.714285714286</v>
      </c>
      <c r="F442" s="4">
        <f t="shared" si="20"/>
        <v>81331</v>
      </c>
      <c r="G442" s="5">
        <f>SUM(D436:D442)</f>
        <v>81331</v>
      </c>
    </row>
    <row r="443" spans="1:7">
      <c r="A443" s="2">
        <v>39524</v>
      </c>
      <c r="B443" s="4">
        <v>1973615</v>
      </c>
      <c r="C443" s="1">
        <v>1900</v>
      </c>
      <c r="D443" s="4">
        <f t="shared" si="18"/>
        <v>9822</v>
      </c>
      <c r="E443" s="4">
        <f t="shared" si="19"/>
        <v>10961.428571428571</v>
      </c>
      <c r="F443" s="4">
        <f t="shared" si="20"/>
        <v>76730</v>
      </c>
    </row>
    <row r="444" spans="1:7">
      <c r="A444" s="2">
        <v>39525</v>
      </c>
      <c r="B444" s="4">
        <v>1984020</v>
      </c>
      <c r="C444" s="1">
        <v>1914</v>
      </c>
      <c r="D444" s="4">
        <f t="shared" si="18"/>
        <v>10405</v>
      </c>
      <c r="E444" s="4">
        <f t="shared" si="19"/>
        <v>10718.428571428571</v>
      </c>
      <c r="F444" s="4">
        <f t="shared" si="20"/>
        <v>75029</v>
      </c>
    </row>
    <row r="445" spans="1:7">
      <c r="A445" s="2">
        <v>39526</v>
      </c>
      <c r="B445" s="4">
        <v>1995179</v>
      </c>
      <c r="C445" s="1">
        <v>1921</v>
      </c>
      <c r="D445" s="4">
        <f t="shared" si="18"/>
        <v>11159</v>
      </c>
      <c r="E445" s="4">
        <f t="shared" si="19"/>
        <v>10198.857142857143</v>
      </c>
      <c r="F445" s="4">
        <f t="shared" si="20"/>
        <v>71392</v>
      </c>
    </row>
    <row r="446" spans="1:7">
      <c r="A446" s="2">
        <v>39527</v>
      </c>
      <c r="B446" s="4">
        <v>2008477</v>
      </c>
      <c r="C446" s="1">
        <v>1931</v>
      </c>
      <c r="D446" s="4">
        <f t="shared" si="18"/>
        <v>13298</v>
      </c>
      <c r="E446" s="4">
        <f t="shared" si="19"/>
        <v>10954.142857142857</v>
      </c>
      <c r="F446" s="4">
        <f t="shared" si="20"/>
        <v>76679</v>
      </c>
    </row>
    <row r="447" spans="1:7">
      <c r="A447" s="2">
        <v>39528</v>
      </c>
      <c r="B447" s="4">
        <v>2023627</v>
      </c>
      <c r="C447" s="1">
        <v>1941</v>
      </c>
      <c r="D447" s="4">
        <f t="shared" si="18"/>
        <v>15150</v>
      </c>
      <c r="E447" s="4">
        <f t="shared" si="19"/>
        <v>10700.428571428571</v>
      </c>
      <c r="F447" s="4">
        <f t="shared" si="20"/>
        <v>74903</v>
      </c>
    </row>
    <row r="448" spans="1:7">
      <c r="A448" s="2">
        <v>39529</v>
      </c>
      <c r="B448" s="4">
        <v>2036190</v>
      </c>
      <c r="C448" s="1">
        <v>1949</v>
      </c>
      <c r="D448" s="4">
        <f t="shared" si="18"/>
        <v>12563</v>
      </c>
      <c r="E448" s="4">
        <f t="shared" si="19"/>
        <v>11401.428571428571</v>
      </c>
      <c r="F448" s="4">
        <f t="shared" si="20"/>
        <v>79810</v>
      </c>
    </row>
    <row r="449" spans="1:8">
      <c r="A449" s="2">
        <v>39530</v>
      </c>
      <c r="B449" s="4">
        <v>2048526</v>
      </c>
      <c r="C449" s="1">
        <v>1957</v>
      </c>
      <c r="D449" s="4">
        <f t="shared" si="18"/>
        <v>12336</v>
      </c>
      <c r="E449" s="4">
        <f t="shared" si="19"/>
        <v>12104.714285714286</v>
      </c>
      <c r="F449" s="4">
        <f t="shared" si="20"/>
        <v>84733</v>
      </c>
      <c r="G449" s="5">
        <f>SUM(D443:D449)</f>
        <v>84733</v>
      </c>
    </row>
    <row r="450" spans="1:8">
      <c r="A450" s="2">
        <v>39531</v>
      </c>
      <c r="B450" s="4">
        <v>2066303</v>
      </c>
      <c r="C450" s="1">
        <v>1973</v>
      </c>
      <c r="D450" s="4">
        <f t="shared" si="18"/>
        <v>17777</v>
      </c>
      <c r="E450" s="4">
        <f t="shared" si="19"/>
        <v>13241.142857142857</v>
      </c>
      <c r="F450" s="4">
        <f t="shared" si="20"/>
        <v>92688</v>
      </c>
    </row>
    <row r="451" spans="1:8">
      <c r="A451" s="2">
        <v>39532</v>
      </c>
      <c r="B451" s="4">
        <v>2079322</v>
      </c>
      <c r="C451" s="1">
        <v>1981</v>
      </c>
      <c r="D451" s="4">
        <f t="shared" ref="D451:D514" si="21">B451-B450</f>
        <v>13019</v>
      </c>
      <c r="E451" s="4">
        <f t="shared" si="19"/>
        <v>13614.571428571429</v>
      </c>
      <c r="F451" s="4">
        <f t="shared" si="20"/>
        <v>95302</v>
      </c>
    </row>
    <row r="452" spans="1:8">
      <c r="A452" s="2">
        <v>39533</v>
      </c>
      <c r="B452" s="4">
        <v>2095748</v>
      </c>
      <c r="C452" s="1">
        <v>1992</v>
      </c>
      <c r="D452" s="4">
        <f t="shared" si="21"/>
        <v>16426</v>
      </c>
      <c r="E452" s="4">
        <f t="shared" si="19"/>
        <v>14367</v>
      </c>
      <c r="F452" s="4">
        <f t="shared" si="20"/>
        <v>100569</v>
      </c>
    </row>
    <row r="453" spans="1:8">
      <c r="A453" s="2">
        <v>39534</v>
      </c>
      <c r="B453" s="4">
        <v>2106575</v>
      </c>
      <c r="C453" s="1">
        <v>2000</v>
      </c>
      <c r="D453" s="4">
        <f t="shared" si="21"/>
        <v>10827</v>
      </c>
      <c r="E453" s="4">
        <f t="shared" si="19"/>
        <v>14014</v>
      </c>
      <c r="F453" s="4">
        <f t="shared" si="20"/>
        <v>98098</v>
      </c>
    </row>
    <row r="454" spans="1:8">
      <c r="A454" s="2">
        <v>39535</v>
      </c>
      <c r="B454" s="4">
        <v>2118520</v>
      </c>
      <c r="C454" s="1">
        <v>2009</v>
      </c>
      <c r="D454" s="4">
        <f t="shared" si="21"/>
        <v>11945</v>
      </c>
      <c r="E454" s="4">
        <f t="shared" si="19"/>
        <v>13556.142857142857</v>
      </c>
      <c r="F454" s="4">
        <f t="shared" si="20"/>
        <v>94893</v>
      </c>
    </row>
    <row r="455" spans="1:8">
      <c r="A455" s="2">
        <v>39536</v>
      </c>
      <c r="B455" s="4">
        <v>2128910</v>
      </c>
      <c r="C455" s="1">
        <v>2016</v>
      </c>
      <c r="D455" s="4">
        <f t="shared" si="21"/>
        <v>10390</v>
      </c>
      <c r="E455" s="4">
        <f t="shared" si="19"/>
        <v>13245.714285714286</v>
      </c>
      <c r="F455" s="4">
        <f t="shared" si="20"/>
        <v>92720</v>
      </c>
    </row>
    <row r="456" spans="1:8">
      <c r="A456" s="2">
        <v>39537</v>
      </c>
      <c r="B456" s="4">
        <v>2142293</v>
      </c>
      <c r="C456" s="1">
        <v>2025</v>
      </c>
      <c r="D456" s="4">
        <f t="shared" si="21"/>
        <v>13383</v>
      </c>
      <c r="E456" s="4">
        <f t="shared" si="19"/>
        <v>13395.285714285714</v>
      </c>
      <c r="F456" s="4">
        <f t="shared" si="20"/>
        <v>93767</v>
      </c>
      <c r="G456" s="5">
        <f>SUM(D450:D456)</f>
        <v>93767</v>
      </c>
    </row>
    <row r="457" spans="1:8">
      <c r="A457" s="2">
        <v>39538</v>
      </c>
      <c r="B457" s="4">
        <v>2153196</v>
      </c>
      <c r="C457" s="1">
        <v>2032</v>
      </c>
      <c r="D457" s="4">
        <f t="shared" si="21"/>
        <v>10903</v>
      </c>
      <c r="E457" s="4">
        <f t="shared" ref="E457:E520" si="22">SUM(D451:D457)/7</f>
        <v>12413.285714285714</v>
      </c>
      <c r="F457" s="4">
        <f t="shared" ref="F457:F520" si="23">SUM(D451:D457)</f>
        <v>86893</v>
      </c>
      <c r="H457" s="5">
        <f>SUM(D427:D457)</f>
        <v>381360</v>
      </c>
    </row>
    <row r="458" spans="1:8">
      <c r="A458" s="2">
        <v>39539</v>
      </c>
      <c r="B458" s="4">
        <v>2170744</v>
      </c>
      <c r="C458" s="1">
        <v>2046</v>
      </c>
      <c r="D458" s="4">
        <f t="shared" si="21"/>
        <v>17548</v>
      </c>
      <c r="E458" s="4">
        <f t="shared" si="22"/>
        <v>13060.285714285714</v>
      </c>
      <c r="F458" s="4">
        <f t="shared" si="23"/>
        <v>91422</v>
      </c>
    </row>
    <row r="459" spans="1:8">
      <c r="A459" s="2">
        <v>39540</v>
      </c>
      <c r="B459" s="4">
        <v>2174279</v>
      </c>
      <c r="C459" s="1">
        <v>2049</v>
      </c>
      <c r="D459" s="4">
        <f t="shared" si="21"/>
        <v>3535</v>
      </c>
      <c r="E459" s="4">
        <f t="shared" si="22"/>
        <v>11218.714285714286</v>
      </c>
      <c r="F459" s="4">
        <f t="shared" si="23"/>
        <v>78531</v>
      </c>
    </row>
    <row r="460" spans="1:8">
      <c r="A460" s="2">
        <v>39541</v>
      </c>
      <c r="B460" s="4">
        <v>2187486</v>
      </c>
      <c r="C460" s="1">
        <v>2059</v>
      </c>
      <c r="D460" s="4">
        <f t="shared" si="21"/>
        <v>13207</v>
      </c>
      <c r="E460" s="4">
        <f t="shared" si="22"/>
        <v>11558.714285714286</v>
      </c>
      <c r="F460" s="4">
        <f t="shared" si="23"/>
        <v>80911</v>
      </c>
    </row>
    <row r="461" spans="1:8">
      <c r="A461" s="2">
        <v>39542</v>
      </c>
      <c r="B461" s="4">
        <v>2199157</v>
      </c>
      <c r="C461" s="1">
        <v>2066</v>
      </c>
      <c r="D461" s="4">
        <f t="shared" si="21"/>
        <v>11671</v>
      </c>
      <c r="E461" s="4">
        <f t="shared" si="22"/>
        <v>11519.571428571429</v>
      </c>
      <c r="F461" s="4">
        <f t="shared" si="23"/>
        <v>80637</v>
      </c>
    </row>
    <row r="462" spans="1:8">
      <c r="A462" s="2">
        <v>39543</v>
      </c>
      <c r="B462" s="4">
        <v>2214453</v>
      </c>
      <c r="C462" s="1">
        <v>2078</v>
      </c>
      <c r="D462" s="4">
        <f t="shared" si="21"/>
        <v>15296</v>
      </c>
      <c r="E462" s="4">
        <f t="shared" si="22"/>
        <v>12220.428571428571</v>
      </c>
      <c r="F462" s="4">
        <f t="shared" si="23"/>
        <v>85543</v>
      </c>
    </row>
    <row r="463" spans="1:8">
      <c r="A463" s="2">
        <v>39544</v>
      </c>
      <c r="B463" s="4">
        <v>2229253</v>
      </c>
      <c r="C463" s="1">
        <v>2087</v>
      </c>
      <c r="D463" s="4">
        <f t="shared" si="21"/>
        <v>14800</v>
      </c>
      <c r="E463" s="4">
        <f t="shared" si="22"/>
        <v>12422.857142857143</v>
      </c>
      <c r="F463" s="4">
        <f t="shared" si="23"/>
        <v>86960</v>
      </c>
      <c r="G463" s="5">
        <f>SUM(D457:D463)</f>
        <v>86960</v>
      </c>
    </row>
    <row r="464" spans="1:8">
      <c r="A464" s="2">
        <v>39545</v>
      </c>
      <c r="B464" s="4">
        <v>2240776</v>
      </c>
      <c r="C464" s="1">
        <v>2095</v>
      </c>
      <c r="D464" s="4">
        <f t="shared" si="21"/>
        <v>11523</v>
      </c>
      <c r="E464" s="4">
        <f t="shared" si="22"/>
        <v>12511.428571428571</v>
      </c>
      <c r="F464" s="4">
        <f t="shared" si="23"/>
        <v>87580</v>
      </c>
    </row>
    <row r="465" spans="1:7">
      <c r="A465" s="2">
        <v>39546</v>
      </c>
      <c r="B465" s="4">
        <v>2255885</v>
      </c>
      <c r="C465" s="1">
        <v>2106</v>
      </c>
      <c r="D465" s="4">
        <f t="shared" si="21"/>
        <v>15109</v>
      </c>
      <c r="E465" s="4">
        <f t="shared" si="22"/>
        <v>12163</v>
      </c>
      <c r="F465" s="4">
        <f t="shared" si="23"/>
        <v>85141</v>
      </c>
    </row>
    <row r="466" spans="1:7">
      <c r="A466" s="2">
        <v>39547</v>
      </c>
      <c r="B466" s="4">
        <v>2269157</v>
      </c>
      <c r="C466" s="1">
        <v>2118</v>
      </c>
      <c r="D466" s="4">
        <f t="shared" si="21"/>
        <v>13272</v>
      </c>
      <c r="E466" s="4">
        <f t="shared" si="22"/>
        <v>13554</v>
      </c>
      <c r="F466" s="4">
        <f t="shared" si="23"/>
        <v>94878</v>
      </c>
    </row>
    <row r="467" spans="1:7">
      <c r="A467" s="2">
        <v>39548</v>
      </c>
      <c r="B467" s="4">
        <v>2280060</v>
      </c>
      <c r="C467" s="1">
        <v>2125</v>
      </c>
      <c r="D467" s="4">
        <f t="shared" si="21"/>
        <v>10903</v>
      </c>
      <c r="E467" s="4">
        <f t="shared" si="22"/>
        <v>13224.857142857143</v>
      </c>
      <c r="F467" s="4">
        <f t="shared" si="23"/>
        <v>92574</v>
      </c>
    </row>
    <row r="468" spans="1:7">
      <c r="A468" s="2">
        <v>39549</v>
      </c>
      <c r="B468" s="4">
        <v>2295069</v>
      </c>
      <c r="C468" s="1">
        <v>2136</v>
      </c>
      <c r="D468" s="4">
        <f t="shared" si="21"/>
        <v>15009</v>
      </c>
      <c r="E468" s="4">
        <f t="shared" si="22"/>
        <v>13701.714285714286</v>
      </c>
      <c r="F468" s="4">
        <f t="shared" si="23"/>
        <v>95912</v>
      </c>
    </row>
    <row r="469" spans="1:7">
      <c r="A469" s="2">
        <v>39550</v>
      </c>
      <c r="B469" s="4">
        <v>2309149</v>
      </c>
      <c r="C469" s="1">
        <v>2144</v>
      </c>
      <c r="D469" s="4">
        <f t="shared" si="21"/>
        <v>14080</v>
      </c>
      <c r="E469" s="4">
        <f t="shared" si="22"/>
        <v>13528</v>
      </c>
      <c r="F469" s="4">
        <f t="shared" si="23"/>
        <v>94696</v>
      </c>
      <c r="G469" s="5"/>
    </row>
    <row r="470" spans="1:7">
      <c r="A470" s="2">
        <v>39551</v>
      </c>
      <c r="B470" s="4">
        <v>2324734</v>
      </c>
      <c r="C470" s="1">
        <v>2158</v>
      </c>
      <c r="D470" s="4">
        <f t="shared" si="21"/>
        <v>15585</v>
      </c>
      <c r="E470" s="4">
        <f t="shared" si="22"/>
        <v>13640.142857142857</v>
      </c>
      <c r="F470" s="4">
        <f t="shared" si="23"/>
        <v>95481</v>
      </c>
      <c r="G470" s="5">
        <f>SUM(D464:D470)</f>
        <v>95481</v>
      </c>
    </row>
    <row r="471" spans="1:7">
      <c r="A471" s="2">
        <v>39552</v>
      </c>
      <c r="B471" s="4">
        <v>2339858</v>
      </c>
      <c r="C471" s="1">
        <v>2170</v>
      </c>
      <c r="D471" s="4">
        <f t="shared" si="21"/>
        <v>15124</v>
      </c>
      <c r="E471" s="4">
        <f t="shared" si="22"/>
        <v>14154.571428571429</v>
      </c>
      <c r="F471" s="4">
        <f t="shared" si="23"/>
        <v>99082</v>
      </c>
      <c r="G471" s="5"/>
    </row>
    <row r="472" spans="1:7">
      <c r="A472" s="2">
        <v>39553</v>
      </c>
      <c r="B472" s="4">
        <v>2349244</v>
      </c>
      <c r="C472" s="1">
        <v>2177</v>
      </c>
      <c r="D472" s="4">
        <f t="shared" si="21"/>
        <v>9386</v>
      </c>
      <c r="E472" s="4">
        <f t="shared" si="22"/>
        <v>13337</v>
      </c>
      <c r="F472" s="4">
        <f t="shared" si="23"/>
        <v>93359</v>
      </c>
      <c r="G472" s="5"/>
    </row>
    <row r="473" spans="1:7">
      <c r="A473" s="2">
        <v>39554</v>
      </c>
      <c r="B473" s="4">
        <v>2357720</v>
      </c>
      <c r="C473" s="1">
        <v>2192</v>
      </c>
      <c r="D473" s="4">
        <f t="shared" si="21"/>
        <v>8476</v>
      </c>
      <c r="E473" s="4">
        <f t="shared" si="22"/>
        <v>12651.857142857143</v>
      </c>
      <c r="F473" s="4">
        <f t="shared" si="23"/>
        <v>88563</v>
      </c>
      <c r="G473" s="5"/>
    </row>
    <row r="474" spans="1:7">
      <c r="A474" s="2">
        <v>39555</v>
      </c>
      <c r="B474" s="4">
        <v>2372748</v>
      </c>
      <c r="C474" s="1">
        <v>2207</v>
      </c>
      <c r="D474" s="4">
        <f t="shared" si="21"/>
        <v>15028</v>
      </c>
      <c r="E474" s="4">
        <f t="shared" si="22"/>
        <v>13241.142857142857</v>
      </c>
      <c r="F474" s="4">
        <f t="shared" si="23"/>
        <v>92688</v>
      </c>
      <c r="G474" s="5"/>
    </row>
    <row r="475" spans="1:7">
      <c r="A475" s="2">
        <v>39556</v>
      </c>
      <c r="B475" s="4">
        <v>2386600</v>
      </c>
      <c r="C475" s="1">
        <v>2216</v>
      </c>
      <c r="D475" s="4">
        <f t="shared" si="21"/>
        <v>13852</v>
      </c>
      <c r="E475" s="4">
        <f t="shared" si="22"/>
        <v>13075.857142857143</v>
      </c>
      <c r="F475" s="4">
        <f t="shared" si="23"/>
        <v>91531</v>
      </c>
      <c r="G475" s="5"/>
    </row>
    <row r="476" spans="1:7">
      <c r="A476" s="2">
        <v>39557</v>
      </c>
      <c r="B476" s="4">
        <v>2398289</v>
      </c>
      <c r="C476" s="1">
        <v>2230</v>
      </c>
      <c r="D476" s="4">
        <f t="shared" si="21"/>
        <v>11689</v>
      </c>
      <c r="E476" s="4">
        <f t="shared" si="22"/>
        <v>12734.285714285714</v>
      </c>
      <c r="F476" s="4">
        <f t="shared" si="23"/>
        <v>89140</v>
      </c>
      <c r="G476" s="5"/>
    </row>
    <row r="477" spans="1:7">
      <c r="A477" s="2">
        <v>39558</v>
      </c>
      <c r="B477" s="4">
        <v>2415147</v>
      </c>
      <c r="C477" s="1">
        <v>2258</v>
      </c>
      <c r="D477" s="4">
        <f t="shared" si="21"/>
        <v>16858</v>
      </c>
      <c r="E477" s="4">
        <f t="shared" si="22"/>
        <v>12916.142857142857</v>
      </c>
      <c r="F477" s="4">
        <f t="shared" si="23"/>
        <v>90413</v>
      </c>
      <c r="G477" s="5">
        <f t="shared" ref="G471:G534" si="24">SUM(D471:D477)</f>
        <v>90413</v>
      </c>
    </row>
    <row r="478" spans="1:7">
      <c r="A478" s="2">
        <v>39559</v>
      </c>
      <c r="B478" s="4">
        <v>2427116</v>
      </c>
      <c r="C478" s="1">
        <v>2284</v>
      </c>
      <c r="D478" s="4">
        <f t="shared" si="21"/>
        <v>11969</v>
      </c>
      <c r="E478" s="4">
        <f t="shared" si="22"/>
        <v>12465.428571428571</v>
      </c>
      <c r="F478" s="4">
        <f t="shared" si="23"/>
        <v>87258</v>
      </c>
      <c r="G478" s="5"/>
    </row>
    <row r="479" spans="1:7">
      <c r="A479" s="2">
        <v>39560</v>
      </c>
      <c r="B479" s="4">
        <v>2439529</v>
      </c>
      <c r="C479" s="1">
        <v>2316</v>
      </c>
      <c r="D479" s="4">
        <f t="shared" si="21"/>
        <v>12413</v>
      </c>
      <c r="E479" s="4">
        <f t="shared" si="22"/>
        <v>12897.857142857143</v>
      </c>
      <c r="F479" s="4">
        <f t="shared" si="23"/>
        <v>90285</v>
      </c>
      <c r="G479" s="5"/>
    </row>
    <row r="480" spans="1:7">
      <c r="A480" s="2">
        <v>39561</v>
      </c>
      <c r="B480" s="4">
        <v>2451550</v>
      </c>
      <c r="C480" s="1">
        <v>2353</v>
      </c>
      <c r="D480" s="4">
        <f t="shared" si="21"/>
        <v>12021</v>
      </c>
      <c r="E480" s="4">
        <f t="shared" si="22"/>
        <v>13404.285714285714</v>
      </c>
      <c r="F480" s="4">
        <f t="shared" si="23"/>
        <v>93830</v>
      </c>
      <c r="G480" s="5"/>
    </row>
    <row r="481" spans="1:7">
      <c r="A481" s="2">
        <v>39562</v>
      </c>
      <c r="B481" s="4">
        <v>2466336</v>
      </c>
      <c r="C481" s="1">
        <v>2378</v>
      </c>
      <c r="D481" s="4">
        <f t="shared" si="21"/>
        <v>14786</v>
      </c>
      <c r="E481" s="4">
        <f t="shared" si="22"/>
        <v>13369.714285714286</v>
      </c>
      <c r="F481" s="4">
        <f t="shared" si="23"/>
        <v>93588</v>
      </c>
      <c r="G481" s="5"/>
    </row>
    <row r="482" spans="1:7">
      <c r="A482" s="2">
        <v>39563</v>
      </c>
      <c r="B482" s="4">
        <v>2474717</v>
      </c>
      <c r="C482" s="1">
        <v>2418</v>
      </c>
      <c r="D482" s="4">
        <f t="shared" si="21"/>
        <v>8381</v>
      </c>
      <c r="E482" s="4">
        <f t="shared" si="22"/>
        <v>12588.142857142857</v>
      </c>
      <c r="F482" s="4">
        <f t="shared" si="23"/>
        <v>88117</v>
      </c>
      <c r="G482" s="5"/>
    </row>
    <row r="483" spans="1:7">
      <c r="A483" s="2">
        <v>39564</v>
      </c>
      <c r="B483" s="4">
        <v>2480814</v>
      </c>
      <c r="C483" s="1">
        <v>2447</v>
      </c>
      <c r="D483" s="4">
        <f t="shared" si="21"/>
        <v>6097</v>
      </c>
      <c r="E483" s="4">
        <f t="shared" si="22"/>
        <v>11789.285714285714</v>
      </c>
      <c r="F483" s="4">
        <f t="shared" si="23"/>
        <v>82525</v>
      </c>
      <c r="G483" s="5"/>
    </row>
    <row r="484" spans="1:7">
      <c r="A484" s="2">
        <v>39565</v>
      </c>
      <c r="B484" s="4">
        <v>2499757</v>
      </c>
      <c r="C484" s="1">
        <v>2465</v>
      </c>
      <c r="D484" s="4">
        <f t="shared" si="21"/>
        <v>18943</v>
      </c>
      <c r="E484" s="4">
        <f t="shared" si="22"/>
        <v>12087.142857142857</v>
      </c>
      <c r="F484" s="4">
        <f t="shared" si="23"/>
        <v>84610</v>
      </c>
      <c r="G484" s="5">
        <f t="shared" si="24"/>
        <v>84610</v>
      </c>
    </row>
    <row r="485" spans="1:7">
      <c r="A485" s="2">
        <v>39566</v>
      </c>
      <c r="B485" s="4">
        <v>2505637</v>
      </c>
      <c r="C485" s="1">
        <v>2471</v>
      </c>
      <c r="D485" s="4">
        <f t="shared" si="21"/>
        <v>5880</v>
      </c>
      <c r="E485" s="4">
        <f t="shared" si="22"/>
        <v>11217.285714285714</v>
      </c>
      <c r="F485" s="4">
        <f t="shared" si="23"/>
        <v>78521</v>
      </c>
      <c r="G485" s="5"/>
    </row>
    <row r="486" spans="1:7">
      <c r="A486" s="2">
        <v>39567</v>
      </c>
      <c r="B486" s="4">
        <v>2522012</v>
      </c>
      <c r="C486" s="1">
        <v>2493</v>
      </c>
      <c r="D486" s="4">
        <f t="shared" si="21"/>
        <v>16375</v>
      </c>
      <c r="E486" s="4">
        <f t="shared" si="22"/>
        <v>11783.285714285714</v>
      </c>
      <c r="F486" s="4">
        <f t="shared" si="23"/>
        <v>82483</v>
      </c>
      <c r="G486" s="5"/>
    </row>
    <row r="487" spans="1:7">
      <c r="A487" s="2">
        <v>39568</v>
      </c>
      <c r="B487" s="4">
        <v>2531908</v>
      </c>
      <c r="C487" s="1">
        <v>2502</v>
      </c>
      <c r="D487" s="4">
        <f t="shared" si="21"/>
        <v>9896</v>
      </c>
      <c r="E487" s="4">
        <f t="shared" si="22"/>
        <v>11479.714285714286</v>
      </c>
      <c r="F487" s="4">
        <f t="shared" si="23"/>
        <v>80358</v>
      </c>
      <c r="G487" s="5"/>
    </row>
    <row r="488" spans="1:7">
      <c r="A488" s="2">
        <v>39569</v>
      </c>
      <c r="B488" s="4">
        <v>2542553</v>
      </c>
      <c r="C488" s="1">
        <v>2511</v>
      </c>
      <c r="D488" s="4">
        <f t="shared" si="21"/>
        <v>10645</v>
      </c>
      <c r="E488" s="4">
        <f t="shared" si="22"/>
        <v>10888.142857142857</v>
      </c>
      <c r="F488" s="4">
        <f t="shared" si="23"/>
        <v>76217</v>
      </c>
      <c r="G488" s="5"/>
    </row>
    <row r="489" spans="1:7">
      <c r="A489" s="2">
        <v>39570</v>
      </c>
      <c r="B489" s="4">
        <v>2558693</v>
      </c>
      <c r="C489" s="1">
        <v>2525</v>
      </c>
      <c r="D489" s="4">
        <f t="shared" si="21"/>
        <v>16140</v>
      </c>
      <c r="E489" s="4">
        <f t="shared" si="22"/>
        <v>11996.571428571429</v>
      </c>
      <c r="F489" s="4">
        <f t="shared" si="23"/>
        <v>83976</v>
      </c>
      <c r="G489" s="5"/>
    </row>
    <row r="490" spans="1:7">
      <c r="A490" s="2">
        <v>39571</v>
      </c>
      <c r="B490" s="4">
        <v>2568003</v>
      </c>
      <c r="C490" s="1">
        <v>2532</v>
      </c>
      <c r="D490" s="4">
        <f t="shared" si="21"/>
        <v>9310</v>
      </c>
      <c r="E490" s="4">
        <f t="shared" si="22"/>
        <v>12455.571428571429</v>
      </c>
      <c r="F490" s="4">
        <f t="shared" si="23"/>
        <v>87189</v>
      </c>
      <c r="G490" s="5"/>
    </row>
    <row r="491" spans="1:7">
      <c r="A491" s="2">
        <v>39572</v>
      </c>
      <c r="B491" s="4">
        <v>2583382</v>
      </c>
      <c r="C491" s="1">
        <v>2546</v>
      </c>
      <c r="D491" s="4">
        <f t="shared" si="21"/>
        <v>15379</v>
      </c>
      <c r="E491" s="4">
        <f t="shared" si="22"/>
        <v>11946.428571428571</v>
      </c>
      <c r="F491" s="4">
        <f t="shared" si="23"/>
        <v>83625</v>
      </c>
      <c r="G491" s="5">
        <f t="shared" si="24"/>
        <v>83625</v>
      </c>
    </row>
    <row r="492" spans="1:7">
      <c r="A492" s="2">
        <v>39573</v>
      </c>
      <c r="B492" s="4">
        <v>2593451</v>
      </c>
      <c r="C492" s="1">
        <v>2563</v>
      </c>
      <c r="D492" s="4">
        <f t="shared" si="21"/>
        <v>10069</v>
      </c>
      <c r="E492" s="4">
        <f t="shared" si="22"/>
        <v>12544.857142857143</v>
      </c>
      <c r="F492" s="4">
        <f t="shared" si="23"/>
        <v>87814</v>
      </c>
      <c r="G492" s="5"/>
    </row>
    <row r="493" spans="1:7">
      <c r="A493" s="2">
        <v>39574</v>
      </c>
      <c r="B493" s="4">
        <v>2597798</v>
      </c>
      <c r="C493" s="1">
        <v>2569</v>
      </c>
      <c r="D493" s="4">
        <f t="shared" si="21"/>
        <v>4347</v>
      </c>
      <c r="E493" s="4">
        <f t="shared" si="22"/>
        <v>10826.571428571429</v>
      </c>
      <c r="F493" s="4">
        <f t="shared" si="23"/>
        <v>75786</v>
      </c>
      <c r="G493" s="5"/>
    </row>
    <row r="494" spans="1:7">
      <c r="A494" s="2">
        <v>39575</v>
      </c>
      <c r="B494" s="4">
        <v>2602848</v>
      </c>
      <c r="C494" s="1">
        <v>2577</v>
      </c>
      <c r="D494" s="4">
        <f t="shared" si="21"/>
        <v>5050</v>
      </c>
      <c r="E494" s="4">
        <f t="shared" si="22"/>
        <v>10134.285714285714</v>
      </c>
      <c r="F494" s="4">
        <f t="shared" si="23"/>
        <v>70940</v>
      </c>
      <c r="G494" s="5"/>
    </row>
    <row r="495" spans="1:7">
      <c r="A495" s="2">
        <v>39576</v>
      </c>
      <c r="B495" s="4">
        <v>2605571</v>
      </c>
      <c r="C495" s="1">
        <v>2582</v>
      </c>
      <c r="D495" s="4">
        <f t="shared" si="21"/>
        <v>2723</v>
      </c>
      <c r="E495" s="4">
        <f t="shared" si="22"/>
        <v>9002.5714285714294</v>
      </c>
      <c r="F495" s="4">
        <f t="shared" si="23"/>
        <v>63018</v>
      </c>
      <c r="G495" s="5"/>
    </row>
    <row r="496" spans="1:7">
      <c r="A496" s="2">
        <v>39577</v>
      </c>
      <c r="B496" s="4">
        <v>2605927</v>
      </c>
      <c r="C496" s="1">
        <v>2584</v>
      </c>
      <c r="D496" s="4">
        <f t="shared" si="21"/>
        <v>356</v>
      </c>
      <c r="E496" s="4">
        <f t="shared" si="22"/>
        <v>6747.7142857142853</v>
      </c>
      <c r="F496" s="4">
        <f t="shared" si="23"/>
        <v>47234</v>
      </c>
      <c r="G496" s="5"/>
    </row>
    <row r="497" spans="1:7">
      <c r="A497" s="2">
        <v>39578</v>
      </c>
      <c r="B497" s="4">
        <v>2608635</v>
      </c>
      <c r="C497" s="1">
        <v>2589</v>
      </c>
      <c r="D497" s="4">
        <f t="shared" si="21"/>
        <v>2708</v>
      </c>
      <c r="E497" s="4">
        <f t="shared" si="22"/>
        <v>5804.5714285714284</v>
      </c>
      <c r="F497" s="4">
        <f t="shared" si="23"/>
        <v>40632</v>
      </c>
      <c r="G497" s="5"/>
    </row>
    <row r="498" spans="1:7">
      <c r="A498" s="2">
        <v>39579</v>
      </c>
      <c r="B498" s="4">
        <v>2613094</v>
      </c>
      <c r="C498" s="1">
        <v>2598</v>
      </c>
      <c r="D498" s="4">
        <f t="shared" si="21"/>
        <v>4459</v>
      </c>
      <c r="E498" s="4">
        <f t="shared" si="22"/>
        <v>4244.5714285714284</v>
      </c>
      <c r="F498" s="4">
        <f t="shared" si="23"/>
        <v>29712</v>
      </c>
      <c r="G498" s="5">
        <f t="shared" si="24"/>
        <v>29712</v>
      </c>
    </row>
    <row r="499" spans="1:7">
      <c r="A499" s="2">
        <v>39580</v>
      </c>
      <c r="B499" s="4">
        <v>2615790</v>
      </c>
      <c r="C499" s="1">
        <v>2602</v>
      </c>
      <c r="D499" s="4">
        <f t="shared" si="21"/>
        <v>2696</v>
      </c>
      <c r="E499" s="4">
        <f t="shared" si="22"/>
        <v>3191.2857142857142</v>
      </c>
      <c r="F499" s="4">
        <f t="shared" si="23"/>
        <v>22339</v>
      </c>
      <c r="G499" s="5"/>
    </row>
    <row r="500" spans="1:7">
      <c r="A500" s="2">
        <v>39581</v>
      </c>
      <c r="B500" s="4">
        <v>2620498</v>
      </c>
      <c r="C500" s="1">
        <v>2609</v>
      </c>
      <c r="D500" s="4">
        <f t="shared" si="21"/>
        <v>4708</v>
      </c>
      <c r="E500" s="4">
        <f t="shared" si="22"/>
        <v>3242.8571428571427</v>
      </c>
      <c r="F500" s="4">
        <f t="shared" si="23"/>
        <v>22700</v>
      </c>
      <c r="G500" s="5"/>
    </row>
    <row r="501" spans="1:7">
      <c r="A501" s="2">
        <v>39582</v>
      </c>
      <c r="B501" s="4">
        <v>2620910</v>
      </c>
      <c r="C501" s="1">
        <v>2611</v>
      </c>
      <c r="D501" s="4">
        <f t="shared" si="21"/>
        <v>412</v>
      </c>
      <c r="E501" s="4">
        <f t="shared" si="22"/>
        <v>2580.2857142857142</v>
      </c>
      <c r="F501" s="4">
        <f t="shared" si="23"/>
        <v>18062</v>
      </c>
      <c r="G501" s="5"/>
    </row>
    <row r="502" spans="1:7">
      <c r="A502" s="2">
        <v>39583</v>
      </c>
      <c r="B502" s="4">
        <v>2625029</v>
      </c>
      <c r="C502" s="1">
        <v>2621</v>
      </c>
      <c r="D502" s="4">
        <f t="shared" si="21"/>
        <v>4119</v>
      </c>
      <c r="E502" s="4">
        <f t="shared" si="22"/>
        <v>2779.7142857142858</v>
      </c>
      <c r="F502" s="4">
        <f t="shared" si="23"/>
        <v>19458</v>
      </c>
      <c r="G502" s="5"/>
    </row>
    <row r="503" spans="1:7">
      <c r="A503" s="2">
        <v>39584</v>
      </c>
      <c r="B503" s="4">
        <v>2627686</v>
      </c>
      <c r="C503" s="1">
        <v>2627</v>
      </c>
      <c r="D503" s="4">
        <f t="shared" si="21"/>
        <v>2657</v>
      </c>
      <c r="E503" s="4">
        <f t="shared" si="22"/>
        <v>3108.4285714285716</v>
      </c>
      <c r="F503" s="4">
        <f t="shared" si="23"/>
        <v>21759</v>
      </c>
      <c r="G503" s="5"/>
    </row>
    <row r="504" spans="1:7">
      <c r="A504" s="2">
        <v>39585</v>
      </c>
      <c r="B504" s="4">
        <v>2634657</v>
      </c>
      <c r="C504" s="1">
        <v>2640</v>
      </c>
      <c r="D504" s="4">
        <f t="shared" si="21"/>
        <v>6971</v>
      </c>
      <c r="E504" s="4">
        <f t="shared" si="22"/>
        <v>3717.4285714285716</v>
      </c>
      <c r="F504" s="4">
        <f t="shared" si="23"/>
        <v>26022</v>
      </c>
      <c r="G504" s="5"/>
    </row>
    <row r="505" spans="1:7">
      <c r="A505" s="2">
        <v>39586</v>
      </c>
      <c r="B505" s="4">
        <v>2643008</v>
      </c>
      <c r="C505" s="1">
        <v>2648</v>
      </c>
      <c r="D505" s="4">
        <f t="shared" si="21"/>
        <v>8351</v>
      </c>
      <c r="E505" s="4">
        <f t="shared" si="22"/>
        <v>4273.4285714285716</v>
      </c>
      <c r="F505" s="4">
        <f t="shared" si="23"/>
        <v>29914</v>
      </c>
      <c r="G505" s="5">
        <f t="shared" si="24"/>
        <v>29914</v>
      </c>
    </row>
    <row r="506" spans="1:7">
      <c r="A506" s="2">
        <v>39587</v>
      </c>
      <c r="B506" s="4">
        <v>2654816</v>
      </c>
      <c r="C506" s="1">
        <v>2663</v>
      </c>
      <c r="D506" s="4">
        <f t="shared" si="21"/>
        <v>11808</v>
      </c>
      <c r="E506" s="4">
        <f t="shared" si="22"/>
        <v>5575.1428571428569</v>
      </c>
      <c r="F506" s="4">
        <f t="shared" si="23"/>
        <v>39026</v>
      </c>
      <c r="G506" s="5"/>
    </row>
    <row r="507" spans="1:7">
      <c r="A507" s="2">
        <v>39588</v>
      </c>
      <c r="B507" s="4">
        <v>2668468</v>
      </c>
      <c r="C507" s="1">
        <v>2678</v>
      </c>
      <c r="D507" s="4">
        <f t="shared" si="21"/>
        <v>13652</v>
      </c>
      <c r="E507" s="4">
        <f t="shared" si="22"/>
        <v>6852.8571428571431</v>
      </c>
      <c r="F507" s="4">
        <f t="shared" si="23"/>
        <v>47970</v>
      </c>
      <c r="G507" s="5"/>
    </row>
    <row r="508" spans="1:7">
      <c r="A508" s="2">
        <v>39589</v>
      </c>
      <c r="B508" s="4">
        <v>2684892</v>
      </c>
      <c r="C508" s="1">
        <v>2697</v>
      </c>
      <c r="D508" s="4">
        <f t="shared" si="21"/>
        <v>16424</v>
      </c>
      <c r="E508" s="4">
        <f t="shared" si="22"/>
        <v>9140.2857142857138</v>
      </c>
      <c r="F508" s="4">
        <f t="shared" si="23"/>
        <v>63982</v>
      </c>
      <c r="G508" s="5"/>
    </row>
    <row r="509" spans="1:7">
      <c r="A509" s="2">
        <v>39590</v>
      </c>
      <c r="B509" s="4">
        <v>2707256</v>
      </c>
      <c r="C509" s="1">
        <v>2716</v>
      </c>
      <c r="D509" s="4">
        <f t="shared" si="21"/>
        <v>22364</v>
      </c>
      <c r="E509" s="4">
        <f t="shared" si="22"/>
        <v>11746.714285714286</v>
      </c>
      <c r="F509" s="4">
        <f t="shared" si="23"/>
        <v>82227</v>
      </c>
      <c r="G509" s="5"/>
    </row>
    <row r="510" spans="1:7">
      <c r="A510" s="2">
        <v>39591</v>
      </c>
      <c r="B510" s="4">
        <v>2722158</v>
      </c>
      <c r="C510" s="1">
        <v>2733</v>
      </c>
      <c r="D510" s="4">
        <f t="shared" si="21"/>
        <v>14902</v>
      </c>
      <c r="E510" s="4">
        <f t="shared" si="22"/>
        <v>13496</v>
      </c>
      <c r="F510" s="4">
        <f t="shared" si="23"/>
        <v>94472</v>
      </c>
      <c r="G510" s="5"/>
    </row>
    <row r="511" spans="1:7">
      <c r="A511" s="2">
        <v>39592</v>
      </c>
      <c r="B511" s="4">
        <v>2737027</v>
      </c>
      <c r="C511" s="1">
        <v>2749</v>
      </c>
      <c r="D511" s="4">
        <f t="shared" si="21"/>
        <v>14869</v>
      </c>
      <c r="E511" s="4">
        <f t="shared" si="22"/>
        <v>14624.285714285714</v>
      </c>
      <c r="F511" s="4">
        <f t="shared" si="23"/>
        <v>102370</v>
      </c>
      <c r="G511" s="5"/>
    </row>
    <row r="512" spans="1:7">
      <c r="A512" s="2">
        <v>39593</v>
      </c>
      <c r="B512" s="4">
        <v>2753436</v>
      </c>
      <c r="C512" s="1">
        <v>2770</v>
      </c>
      <c r="D512" s="4">
        <f t="shared" si="21"/>
        <v>16409</v>
      </c>
      <c r="E512" s="4">
        <f t="shared" si="22"/>
        <v>15775.428571428571</v>
      </c>
      <c r="F512" s="4">
        <f t="shared" si="23"/>
        <v>110428</v>
      </c>
      <c r="G512" s="5">
        <f t="shared" si="24"/>
        <v>110428</v>
      </c>
    </row>
    <row r="513" spans="1:7">
      <c r="A513" s="2">
        <v>39594</v>
      </c>
      <c r="B513" s="4">
        <v>2775009</v>
      </c>
      <c r="C513" s="1">
        <v>2791</v>
      </c>
      <c r="D513" s="4">
        <f t="shared" si="21"/>
        <v>21573</v>
      </c>
      <c r="E513" s="4">
        <f t="shared" si="22"/>
        <v>17170.428571428572</v>
      </c>
      <c r="F513" s="4">
        <f t="shared" si="23"/>
        <v>120193</v>
      </c>
      <c r="G513" s="5"/>
    </row>
    <row r="514" spans="1:7">
      <c r="A514" s="2">
        <v>39595</v>
      </c>
      <c r="B514" s="4">
        <v>2785293</v>
      </c>
      <c r="C514" s="1">
        <v>2802</v>
      </c>
      <c r="D514" s="4">
        <f t="shared" si="21"/>
        <v>10284</v>
      </c>
      <c r="E514" s="4">
        <f t="shared" si="22"/>
        <v>16689.285714285714</v>
      </c>
      <c r="F514" s="4">
        <f t="shared" si="23"/>
        <v>116825</v>
      </c>
      <c r="G514" s="5"/>
    </row>
    <row r="515" spans="1:7">
      <c r="A515" s="2">
        <v>39596</v>
      </c>
      <c r="B515" s="4">
        <v>2805050</v>
      </c>
      <c r="C515" s="1">
        <v>2822</v>
      </c>
      <c r="D515" s="4">
        <f t="shared" ref="D515:D561" si="25">B515-B514</f>
        <v>19757</v>
      </c>
      <c r="E515" s="4">
        <f t="shared" si="22"/>
        <v>17165.428571428572</v>
      </c>
      <c r="F515" s="4">
        <f t="shared" si="23"/>
        <v>120158</v>
      </c>
      <c r="G515" s="5"/>
    </row>
    <row r="516" spans="1:7">
      <c r="A516" s="2">
        <v>39597</v>
      </c>
      <c r="B516" s="4">
        <v>2820299</v>
      </c>
      <c r="C516" s="1">
        <v>2838</v>
      </c>
      <c r="D516" s="4">
        <f t="shared" si="25"/>
        <v>15249</v>
      </c>
      <c r="E516" s="4">
        <f t="shared" si="22"/>
        <v>16149</v>
      </c>
      <c r="F516" s="4">
        <f t="shared" si="23"/>
        <v>113043</v>
      </c>
      <c r="G516" s="5"/>
    </row>
    <row r="517" spans="1:7">
      <c r="A517" s="2">
        <v>39598</v>
      </c>
      <c r="B517" s="4">
        <v>2830666</v>
      </c>
      <c r="C517" s="1">
        <v>2850</v>
      </c>
      <c r="D517" s="4">
        <f t="shared" si="25"/>
        <v>10367</v>
      </c>
      <c r="E517" s="4">
        <f t="shared" si="22"/>
        <v>15501.142857142857</v>
      </c>
      <c r="F517" s="4">
        <f t="shared" si="23"/>
        <v>108508</v>
      </c>
      <c r="G517" s="5"/>
    </row>
    <row r="518" spans="1:7">
      <c r="A518" s="2">
        <v>39599</v>
      </c>
      <c r="B518" s="4">
        <v>2848542</v>
      </c>
      <c r="C518" s="1">
        <v>2865</v>
      </c>
      <c r="D518" s="4">
        <f t="shared" si="25"/>
        <v>17876</v>
      </c>
      <c r="E518" s="4">
        <f t="shared" si="22"/>
        <v>15930.714285714286</v>
      </c>
      <c r="F518" s="4">
        <f t="shared" si="23"/>
        <v>111515</v>
      </c>
      <c r="G518" s="5"/>
    </row>
    <row r="519" spans="1:7">
      <c r="A519" s="2">
        <v>39600</v>
      </c>
      <c r="B519" s="4">
        <v>2848542</v>
      </c>
      <c r="C519" s="1">
        <v>2865</v>
      </c>
      <c r="D519" s="4">
        <f t="shared" si="25"/>
        <v>0</v>
      </c>
      <c r="E519" s="4">
        <f t="shared" si="22"/>
        <v>13586.571428571429</v>
      </c>
      <c r="F519" s="4">
        <f t="shared" si="23"/>
        <v>95106</v>
      </c>
      <c r="G519" s="5">
        <f t="shared" si="24"/>
        <v>95106</v>
      </c>
    </row>
    <row r="520" spans="1:7">
      <c r="A520" s="2">
        <v>39601</v>
      </c>
      <c r="B520" s="4">
        <v>2886834</v>
      </c>
      <c r="C520" s="1">
        <v>2904</v>
      </c>
      <c r="D520" s="4">
        <f t="shared" si="25"/>
        <v>38292</v>
      </c>
      <c r="E520" s="4">
        <f t="shared" si="22"/>
        <v>15975</v>
      </c>
      <c r="F520" s="4">
        <f t="shared" si="23"/>
        <v>111825</v>
      </c>
      <c r="G520" s="5"/>
    </row>
    <row r="521" spans="1:7">
      <c r="A521" s="2">
        <v>39602</v>
      </c>
      <c r="B521" s="4">
        <v>2897413</v>
      </c>
      <c r="C521" s="1">
        <v>2916</v>
      </c>
      <c r="D521" s="4">
        <f t="shared" si="25"/>
        <v>10579</v>
      </c>
      <c r="E521" s="4">
        <f t="shared" ref="E521:E561" si="26">SUM(D515:D521)/7</f>
        <v>16017.142857142857</v>
      </c>
      <c r="F521" s="4">
        <f t="shared" ref="F521:F561" si="27">SUM(D515:D521)</f>
        <v>112120</v>
      </c>
      <c r="G521" s="5"/>
    </row>
    <row r="522" spans="1:7">
      <c r="A522" s="2">
        <v>39603</v>
      </c>
      <c r="B522" s="4">
        <v>2917371</v>
      </c>
      <c r="C522" s="1">
        <v>2933</v>
      </c>
      <c r="D522" s="4">
        <f t="shared" si="25"/>
        <v>19958</v>
      </c>
      <c r="E522" s="4">
        <f t="shared" si="26"/>
        <v>16045.857142857143</v>
      </c>
      <c r="F522" s="4">
        <f t="shared" si="27"/>
        <v>112321</v>
      </c>
      <c r="G522" s="5"/>
    </row>
    <row r="523" spans="1:7">
      <c r="A523" s="2">
        <v>39604</v>
      </c>
      <c r="B523" s="4">
        <v>2934693</v>
      </c>
      <c r="C523" s="1">
        <v>2954</v>
      </c>
      <c r="D523" s="4">
        <f t="shared" si="25"/>
        <v>17322</v>
      </c>
      <c r="E523" s="4">
        <f t="shared" si="26"/>
        <v>16342</v>
      </c>
      <c r="F523" s="4">
        <f t="shared" si="27"/>
        <v>114394</v>
      </c>
      <c r="G523" s="5"/>
    </row>
    <row r="524" spans="1:7">
      <c r="A524" s="2">
        <v>39605</v>
      </c>
      <c r="B524" s="4">
        <v>2956279</v>
      </c>
      <c r="C524" s="1">
        <v>2975</v>
      </c>
      <c r="D524" s="4">
        <f t="shared" si="25"/>
        <v>21586</v>
      </c>
      <c r="E524" s="4">
        <f t="shared" si="26"/>
        <v>17944.714285714286</v>
      </c>
      <c r="F524" s="4">
        <f t="shared" si="27"/>
        <v>125613</v>
      </c>
      <c r="G524" s="5"/>
    </row>
    <row r="525" spans="1:7">
      <c r="A525" s="2">
        <v>39606</v>
      </c>
      <c r="B525" s="4">
        <v>2975418</v>
      </c>
      <c r="C525" s="1">
        <v>2995</v>
      </c>
      <c r="D525" s="4">
        <f t="shared" si="25"/>
        <v>19139</v>
      </c>
      <c r="E525" s="4">
        <f t="shared" si="26"/>
        <v>18125.142857142859</v>
      </c>
      <c r="F525" s="4">
        <f t="shared" si="27"/>
        <v>126876</v>
      </c>
      <c r="G525" s="5"/>
    </row>
    <row r="526" spans="1:7">
      <c r="A526" s="2">
        <v>39607</v>
      </c>
      <c r="B526" s="4">
        <v>2995634</v>
      </c>
      <c r="C526" s="1">
        <v>3015</v>
      </c>
      <c r="D526" s="4">
        <f t="shared" si="25"/>
        <v>20216</v>
      </c>
      <c r="E526" s="4">
        <f t="shared" si="26"/>
        <v>21013.142857142859</v>
      </c>
      <c r="F526" s="4">
        <f t="shared" si="27"/>
        <v>147092</v>
      </c>
      <c r="G526" s="5">
        <f t="shared" si="24"/>
        <v>147092</v>
      </c>
    </row>
    <row r="527" spans="1:7">
      <c r="A527" s="2">
        <v>39608</v>
      </c>
      <c r="B527" s="4">
        <v>3014520</v>
      </c>
      <c r="C527" s="1">
        <v>3033</v>
      </c>
      <c r="D527" s="4">
        <f t="shared" si="25"/>
        <v>18886</v>
      </c>
      <c r="E527" s="4">
        <f t="shared" si="26"/>
        <v>18240.857142857141</v>
      </c>
      <c r="F527" s="4">
        <f t="shared" si="27"/>
        <v>127686</v>
      </c>
      <c r="G527" s="5"/>
    </row>
    <row r="528" spans="1:7">
      <c r="A528" s="2">
        <v>39609</v>
      </c>
      <c r="B528" s="4">
        <v>3038478</v>
      </c>
      <c r="C528" s="1">
        <v>3056</v>
      </c>
      <c r="D528" s="4">
        <f t="shared" si="25"/>
        <v>23958</v>
      </c>
      <c r="E528" s="4">
        <f t="shared" si="26"/>
        <v>20152.142857142859</v>
      </c>
      <c r="F528" s="4">
        <f t="shared" si="27"/>
        <v>141065</v>
      </c>
      <c r="G528" s="5"/>
    </row>
    <row r="529" spans="1:7">
      <c r="A529" s="2">
        <v>39610</v>
      </c>
      <c r="B529" s="4">
        <v>3060686</v>
      </c>
      <c r="C529" s="1">
        <v>3081</v>
      </c>
      <c r="D529" s="4">
        <f t="shared" si="25"/>
        <v>22208</v>
      </c>
      <c r="E529" s="4">
        <f t="shared" si="26"/>
        <v>20473.571428571428</v>
      </c>
      <c r="F529" s="4">
        <f t="shared" si="27"/>
        <v>143315</v>
      </c>
      <c r="G529" s="5"/>
    </row>
    <row r="530" spans="1:7">
      <c r="A530" s="2">
        <v>39611</v>
      </c>
      <c r="B530" s="4">
        <v>3080941</v>
      </c>
      <c r="C530" s="1">
        <v>3102</v>
      </c>
      <c r="D530" s="4">
        <f t="shared" si="25"/>
        <v>20255</v>
      </c>
      <c r="E530" s="4">
        <f t="shared" si="26"/>
        <v>20892.571428571428</v>
      </c>
      <c r="F530" s="4">
        <f t="shared" si="27"/>
        <v>146248</v>
      </c>
      <c r="G530" s="5"/>
    </row>
    <row r="531" spans="1:7">
      <c r="A531" s="2">
        <v>39612</v>
      </c>
      <c r="B531" s="4">
        <v>3096885</v>
      </c>
      <c r="C531" s="1">
        <v>3118</v>
      </c>
      <c r="D531" s="4">
        <f t="shared" si="25"/>
        <v>15944</v>
      </c>
      <c r="E531" s="4">
        <f t="shared" si="26"/>
        <v>20086.571428571428</v>
      </c>
      <c r="F531" s="4">
        <f t="shared" si="27"/>
        <v>140606</v>
      </c>
      <c r="G531" s="5"/>
    </row>
    <row r="532" spans="1:7">
      <c r="A532" s="2">
        <v>39613</v>
      </c>
      <c r="B532" s="4">
        <v>3121822</v>
      </c>
      <c r="C532" s="1">
        <v>3140</v>
      </c>
      <c r="D532" s="4">
        <f t="shared" si="25"/>
        <v>24937</v>
      </c>
      <c r="E532" s="4">
        <f t="shared" si="26"/>
        <v>20914.857142857141</v>
      </c>
      <c r="F532" s="4">
        <f t="shared" si="27"/>
        <v>146404</v>
      </c>
      <c r="G532" s="5"/>
    </row>
    <row r="533" spans="1:7">
      <c r="A533" s="2">
        <v>39614</v>
      </c>
      <c r="B533" s="4">
        <v>3145126</v>
      </c>
      <c r="C533" s="1">
        <v>3159</v>
      </c>
      <c r="D533" s="4">
        <f t="shared" si="25"/>
        <v>23304</v>
      </c>
      <c r="E533" s="4">
        <f t="shared" si="26"/>
        <v>21356</v>
      </c>
      <c r="F533" s="4">
        <f t="shared" si="27"/>
        <v>149492</v>
      </c>
      <c r="G533" s="5">
        <f t="shared" si="24"/>
        <v>149492</v>
      </c>
    </row>
    <row r="534" spans="1:7">
      <c r="A534" s="2">
        <v>39615</v>
      </c>
      <c r="B534" s="4">
        <v>3168315</v>
      </c>
      <c r="C534" s="1">
        <v>3176</v>
      </c>
      <c r="D534" s="4">
        <f t="shared" si="25"/>
        <v>23189</v>
      </c>
      <c r="E534" s="4">
        <f t="shared" si="26"/>
        <v>21970.714285714286</v>
      </c>
      <c r="F534" s="4">
        <f t="shared" si="27"/>
        <v>153795</v>
      </c>
      <c r="G534" s="5"/>
    </row>
    <row r="535" spans="1:7">
      <c r="A535" s="2">
        <v>39616</v>
      </c>
      <c r="B535" s="4">
        <v>3190753</v>
      </c>
      <c r="C535" s="1">
        <v>3202</v>
      </c>
      <c r="D535" s="4">
        <f t="shared" si="25"/>
        <v>22438</v>
      </c>
      <c r="E535" s="4">
        <f t="shared" si="26"/>
        <v>21753.571428571428</v>
      </c>
      <c r="F535" s="4">
        <f t="shared" si="27"/>
        <v>152275</v>
      </c>
      <c r="G535" s="5"/>
    </row>
    <row r="536" spans="1:7">
      <c r="A536" s="2">
        <v>39617</v>
      </c>
      <c r="B536" s="4">
        <v>3210080</v>
      </c>
      <c r="C536" s="1">
        <v>3240</v>
      </c>
      <c r="D536" s="4">
        <f t="shared" si="25"/>
        <v>19327</v>
      </c>
      <c r="E536" s="4">
        <f t="shared" si="26"/>
        <v>21342</v>
      </c>
      <c r="F536" s="4">
        <f t="shared" si="27"/>
        <v>149394</v>
      </c>
      <c r="G536" s="5"/>
    </row>
    <row r="537" spans="1:7">
      <c r="A537" s="2">
        <v>39618</v>
      </c>
      <c r="B537" s="4">
        <v>3239551</v>
      </c>
      <c r="C537" s="1">
        <v>3298</v>
      </c>
      <c r="D537" s="4">
        <f t="shared" si="25"/>
        <v>29471</v>
      </c>
      <c r="E537" s="4">
        <f t="shared" si="26"/>
        <v>22658.571428571428</v>
      </c>
      <c r="F537" s="4">
        <f t="shared" si="27"/>
        <v>158610</v>
      </c>
      <c r="G537" s="5"/>
    </row>
    <row r="538" spans="1:7">
      <c r="A538" s="2">
        <v>39619</v>
      </c>
      <c r="B538" s="4">
        <v>3259866</v>
      </c>
      <c r="C538" s="1">
        <v>3353</v>
      </c>
      <c r="D538" s="4">
        <f t="shared" si="25"/>
        <v>20315</v>
      </c>
      <c r="E538" s="4">
        <f t="shared" si="26"/>
        <v>23283</v>
      </c>
      <c r="F538" s="4">
        <f t="shared" si="27"/>
        <v>162981</v>
      </c>
      <c r="G538" s="5"/>
    </row>
    <row r="539" spans="1:7">
      <c r="A539" s="2">
        <v>39620</v>
      </c>
      <c r="B539" s="4">
        <v>3290763</v>
      </c>
      <c r="C539" s="1">
        <v>3423</v>
      </c>
      <c r="D539" s="4">
        <f t="shared" si="25"/>
        <v>30897</v>
      </c>
      <c r="E539" s="4">
        <f t="shared" si="26"/>
        <v>24134.428571428572</v>
      </c>
      <c r="F539" s="4">
        <f t="shared" si="27"/>
        <v>168941</v>
      </c>
      <c r="G539" s="5"/>
    </row>
    <row r="540" spans="1:7">
      <c r="A540" s="2">
        <v>39621</v>
      </c>
      <c r="B540" s="4">
        <v>3312728</v>
      </c>
      <c r="C540" s="1">
        <v>3474</v>
      </c>
      <c r="D540" s="4">
        <f t="shared" si="25"/>
        <v>21965</v>
      </c>
      <c r="E540" s="4">
        <f t="shared" si="26"/>
        <v>23943.142857142859</v>
      </c>
      <c r="F540" s="4">
        <f t="shared" si="27"/>
        <v>167602</v>
      </c>
      <c r="G540" s="5">
        <f t="shared" ref="G535:G561" si="28">SUM(D534:D540)</f>
        <v>167602</v>
      </c>
    </row>
    <row r="541" spans="1:7">
      <c r="A541" s="2">
        <v>39622</v>
      </c>
      <c r="B541" s="4">
        <v>3334657</v>
      </c>
      <c r="C541" s="1">
        <v>3521</v>
      </c>
      <c r="D541" s="4">
        <f t="shared" si="25"/>
        <v>21929</v>
      </c>
      <c r="E541" s="4">
        <f t="shared" si="26"/>
        <v>23763.142857142859</v>
      </c>
      <c r="F541" s="4">
        <f t="shared" si="27"/>
        <v>166342</v>
      </c>
      <c r="G541" s="5"/>
    </row>
    <row r="542" spans="1:7">
      <c r="A542" s="2">
        <v>39623</v>
      </c>
      <c r="B542" s="4">
        <v>3352935</v>
      </c>
      <c r="C542" s="1">
        <v>3567</v>
      </c>
      <c r="D542" s="4">
        <f t="shared" si="25"/>
        <v>18278</v>
      </c>
      <c r="E542" s="4">
        <f t="shared" si="26"/>
        <v>23168.857142857141</v>
      </c>
      <c r="F542" s="4">
        <f t="shared" si="27"/>
        <v>162182</v>
      </c>
      <c r="G542" s="5"/>
    </row>
    <row r="543" spans="1:7">
      <c r="A543" s="2">
        <v>39624</v>
      </c>
      <c r="B543" s="4">
        <v>3380024</v>
      </c>
      <c r="C543" s="1">
        <v>3609</v>
      </c>
      <c r="D543" s="4">
        <f t="shared" si="25"/>
        <v>27089</v>
      </c>
      <c r="E543" s="4">
        <f t="shared" si="26"/>
        <v>24277.714285714286</v>
      </c>
      <c r="F543" s="4">
        <f t="shared" si="27"/>
        <v>169944</v>
      </c>
      <c r="G543" s="5"/>
    </row>
    <row r="544" spans="1:7">
      <c r="A544" s="2">
        <v>39625</v>
      </c>
      <c r="B544" s="4">
        <v>3407350</v>
      </c>
      <c r="C544" s="1">
        <v>3638</v>
      </c>
      <c r="D544" s="4">
        <f t="shared" si="25"/>
        <v>27326</v>
      </c>
      <c r="E544" s="4">
        <f t="shared" si="26"/>
        <v>23971.285714285714</v>
      </c>
      <c r="F544" s="4">
        <f t="shared" si="27"/>
        <v>167799</v>
      </c>
      <c r="G544" s="5"/>
    </row>
    <row r="545" spans="1:7">
      <c r="A545" s="2">
        <v>39626</v>
      </c>
      <c r="B545" s="4">
        <v>3439199</v>
      </c>
      <c r="C545" s="1">
        <v>3679</v>
      </c>
      <c r="D545" s="4">
        <f t="shared" si="25"/>
        <v>31849</v>
      </c>
      <c r="E545" s="4">
        <f t="shared" si="26"/>
        <v>25619</v>
      </c>
      <c r="F545" s="4">
        <f t="shared" si="27"/>
        <v>179333</v>
      </c>
      <c r="G545" s="5"/>
    </row>
    <row r="546" spans="1:7">
      <c r="A546" s="2">
        <v>39627</v>
      </c>
      <c r="B546" s="4">
        <v>3458687</v>
      </c>
      <c r="C546" s="1">
        <v>3706</v>
      </c>
      <c r="D546" s="4">
        <f t="shared" si="25"/>
        <v>19488</v>
      </c>
      <c r="E546" s="4">
        <f t="shared" si="26"/>
        <v>23989.142857142859</v>
      </c>
      <c r="F546" s="4">
        <f t="shared" si="27"/>
        <v>167924</v>
      </c>
      <c r="G546" s="5"/>
    </row>
    <row r="547" spans="1:7">
      <c r="A547" s="2">
        <v>39628</v>
      </c>
      <c r="B547" s="4">
        <v>3488151</v>
      </c>
      <c r="C547" s="1">
        <v>3738</v>
      </c>
      <c r="D547" s="4">
        <f t="shared" si="25"/>
        <v>29464</v>
      </c>
      <c r="E547" s="4">
        <f t="shared" si="26"/>
        <v>25060.428571428572</v>
      </c>
      <c r="F547" s="4">
        <f t="shared" si="27"/>
        <v>175423</v>
      </c>
      <c r="G547" s="5">
        <f t="shared" si="28"/>
        <v>175423</v>
      </c>
    </row>
    <row r="548" spans="1:7">
      <c r="A548" s="2">
        <v>39629</v>
      </c>
      <c r="B548" s="4">
        <v>3512171</v>
      </c>
      <c r="C548" s="1">
        <v>3769</v>
      </c>
      <c r="D548" s="4">
        <f t="shared" si="25"/>
        <v>24020</v>
      </c>
      <c r="E548" s="4">
        <f t="shared" si="26"/>
        <v>25359.142857142859</v>
      </c>
      <c r="F548" s="4">
        <f t="shared" si="27"/>
        <v>177514</v>
      </c>
      <c r="G548" s="5"/>
    </row>
    <row r="549" spans="1:7">
      <c r="A549" s="2">
        <v>39630</v>
      </c>
      <c r="B549" s="4">
        <v>3536951</v>
      </c>
      <c r="C549" s="1">
        <v>3801</v>
      </c>
      <c r="D549" s="4">
        <f t="shared" si="25"/>
        <v>24780</v>
      </c>
      <c r="E549" s="4">
        <f t="shared" si="26"/>
        <v>26288</v>
      </c>
      <c r="F549" s="4">
        <f t="shared" si="27"/>
        <v>184016</v>
      </c>
      <c r="G549" s="5"/>
    </row>
    <row r="550" spans="1:7">
      <c r="A550" s="2">
        <v>39631</v>
      </c>
      <c r="B550" s="4">
        <v>3566982</v>
      </c>
      <c r="C550" s="1">
        <v>3836</v>
      </c>
      <c r="D550" s="4">
        <f t="shared" si="25"/>
        <v>30031</v>
      </c>
      <c r="E550" s="4">
        <f t="shared" si="26"/>
        <v>26708.285714285714</v>
      </c>
      <c r="F550" s="4">
        <f t="shared" si="27"/>
        <v>186958</v>
      </c>
      <c r="G550" s="5"/>
    </row>
    <row r="551" spans="1:7">
      <c r="A551" s="2">
        <v>39632</v>
      </c>
      <c r="B551" s="4">
        <v>3585651</v>
      </c>
      <c r="C551" s="1">
        <v>3864</v>
      </c>
      <c r="D551" s="4">
        <f t="shared" si="25"/>
        <v>18669</v>
      </c>
      <c r="E551" s="4">
        <f t="shared" si="26"/>
        <v>25471.571428571428</v>
      </c>
      <c r="F551" s="4">
        <f t="shared" si="27"/>
        <v>178301</v>
      </c>
      <c r="G551" s="5"/>
    </row>
    <row r="552" spans="1:7">
      <c r="A552" s="2">
        <v>39633</v>
      </c>
      <c r="B552" s="4">
        <v>3613219</v>
      </c>
      <c r="C552" s="1">
        <v>3900</v>
      </c>
      <c r="D552" s="4">
        <f t="shared" si="25"/>
        <v>27568</v>
      </c>
      <c r="E552" s="4">
        <f t="shared" si="26"/>
        <v>24860</v>
      </c>
      <c r="F552" s="4">
        <f t="shared" si="27"/>
        <v>174020</v>
      </c>
      <c r="G552" s="5"/>
    </row>
    <row r="553" spans="1:7">
      <c r="A553" s="2">
        <v>39634</v>
      </c>
      <c r="B553" s="4">
        <v>3643345</v>
      </c>
      <c r="C553" s="1">
        <v>3937</v>
      </c>
      <c r="D553" s="4">
        <f t="shared" si="25"/>
        <v>30126</v>
      </c>
      <c r="E553" s="4">
        <f t="shared" si="26"/>
        <v>26379.714285714286</v>
      </c>
      <c r="F553" s="4">
        <f t="shared" si="27"/>
        <v>184658</v>
      </c>
      <c r="G553" s="5"/>
    </row>
    <row r="554" spans="1:7">
      <c r="A554" s="2">
        <v>39635</v>
      </c>
      <c r="B554" s="4">
        <v>3663908</v>
      </c>
      <c r="C554" s="1">
        <v>3961</v>
      </c>
      <c r="D554" s="4">
        <f t="shared" si="25"/>
        <v>20563</v>
      </c>
      <c r="E554" s="4">
        <f t="shared" si="26"/>
        <v>25108.142857142859</v>
      </c>
      <c r="F554" s="4">
        <f t="shared" si="27"/>
        <v>175757</v>
      </c>
      <c r="G554" s="5">
        <f t="shared" si="28"/>
        <v>175757</v>
      </c>
    </row>
    <row r="555" spans="1:7">
      <c r="A555" s="2">
        <v>39636</v>
      </c>
      <c r="B555" s="4">
        <v>3689784</v>
      </c>
      <c r="C555" s="1">
        <v>3996</v>
      </c>
      <c r="D555" s="4">
        <f t="shared" si="25"/>
        <v>25876</v>
      </c>
      <c r="E555" s="4">
        <f t="shared" si="26"/>
        <v>25373.285714285714</v>
      </c>
      <c r="F555" s="4">
        <f t="shared" si="27"/>
        <v>177613</v>
      </c>
      <c r="G555" s="5"/>
    </row>
    <row r="556" spans="1:7">
      <c r="A556" s="2">
        <v>39637</v>
      </c>
      <c r="B556" s="4">
        <v>3709672</v>
      </c>
      <c r="C556" s="1">
        <v>4027</v>
      </c>
      <c r="D556" s="4">
        <f t="shared" si="25"/>
        <v>19888</v>
      </c>
      <c r="E556" s="4">
        <f t="shared" si="26"/>
        <v>24674.428571428572</v>
      </c>
      <c r="F556" s="4">
        <f t="shared" si="27"/>
        <v>172721</v>
      </c>
      <c r="G556" s="5"/>
    </row>
    <row r="557" spans="1:7">
      <c r="A557" s="2">
        <v>39638</v>
      </c>
      <c r="B557" s="4">
        <v>3730747</v>
      </c>
      <c r="C557" s="1">
        <v>4067</v>
      </c>
      <c r="D557" s="4">
        <f t="shared" si="25"/>
        <v>21075</v>
      </c>
      <c r="E557" s="4">
        <f t="shared" si="26"/>
        <v>23395</v>
      </c>
      <c r="F557" s="4">
        <f t="shared" si="27"/>
        <v>163765</v>
      </c>
      <c r="G557" s="5"/>
    </row>
    <row r="558" spans="1:7">
      <c r="A558" s="2">
        <v>39639</v>
      </c>
      <c r="B558" s="4">
        <v>3752446</v>
      </c>
      <c r="C558" s="1">
        <v>4102</v>
      </c>
      <c r="D558" s="4">
        <f t="shared" si="25"/>
        <v>21699</v>
      </c>
      <c r="E558" s="4">
        <f t="shared" si="26"/>
        <v>23827.857142857141</v>
      </c>
      <c r="F558" s="4">
        <f t="shared" si="27"/>
        <v>166795</v>
      </c>
      <c r="G558" s="5"/>
    </row>
    <row r="559" spans="1:7">
      <c r="A559" s="2">
        <v>39640</v>
      </c>
      <c r="B559" s="4">
        <v>3777082</v>
      </c>
      <c r="C559" s="1">
        <v>4137</v>
      </c>
      <c r="D559" s="4">
        <f t="shared" si="25"/>
        <v>24636</v>
      </c>
      <c r="E559" s="4">
        <f t="shared" si="26"/>
        <v>23409</v>
      </c>
      <c r="F559" s="4">
        <f t="shared" si="27"/>
        <v>163863</v>
      </c>
      <c r="G559" s="5"/>
    </row>
    <row r="560" spans="1:7">
      <c r="A560" s="2">
        <v>39641</v>
      </c>
      <c r="B560" s="4">
        <v>3796066</v>
      </c>
      <c r="C560" s="1">
        <v>4166</v>
      </c>
      <c r="D560" s="4">
        <f t="shared" si="25"/>
        <v>18984</v>
      </c>
      <c r="E560" s="4">
        <f t="shared" si="26"/>
        <v>21817.285714285714</v>
      </c>
      <c r="F560" s="4">
        <f t="shared" si="27"/>
        <v>152721</v>
      </c>
      <c r="G560" s="5"/>
    </row>
    <row r="561" spans="1:7">
      <c r="A561" s="2">
        <v>39642</v>
      </c>
      <c r="B561" s="4">
        <v>3819718</v>
      </c>
      <c r="C561" s="1">
        <v>4193</v>
      </c>
      <c r="D561" s="4">
        <f t="shared" si="25"/>
        <v>23652</v>
      </c>
      <c r="E561" s="4">
        <f t="shared" si="26"/>
        <v>22258.571428571428</v>
      </c>
      <c r="F561" s="4">
        <f t="shared" si="27"/>
        <v>155810</v>
      </c>
      <c r="G561" s="5">
        <f t="shared" si="28"/>
        <v>155810</v>
      </c>
    </row>
    <row r="562" spans="1:7">
      <c r="A562" s="2">
        <v>39643</v>
      </c>
    </row>
    <row r="563" spans="1:7">
      <c r="A563" s="2">
        <v>39644</v>
      </c>
    </row>
    <row r="564" spans="1:7">
      <c r="A564" s="2">
        <v>39645</v>
      </c>
    </row>
    <row r="565" spans="1:7">
      <c r="A565" s="2">
        <v>39646</v>
      </c>
    </row>
    <row r="566" spans="1:7">
      <c r="A566" s="2">
        <v>39647</v>
      </c>
    </row>
    <row r="567" spans="1:7">
      <c r="A567" s="2">
        <v>39648</v>
      </c>
    </row>
    <row r="568" spans="1:7">
      <c r="A568" s="2">
        <v>39649</v>
      </c>
    </row>
    <row r="569" spans="1:7">
      <c r="A569" s="2">
        <v>39650</v>
      </c>
    </row>
    <row r="570" spans="1:7">
      <c r="A570" s="2">
        <v>39651</v>
      </c>
    </row>
    <row r="571" spans="1:7">
      <c r="A571" s="2">
        <v>39652</v>
      </c>
    </row>
    <row r="572" spans="1:7">
      <c r="A572" s="2">
        <v>39653</v>
      </c>
    </row>
    <row r="573" spans="1:7">
      <c r="A573" s="2">
        <v>39654</v>
      </c>
    </row>
    <row r="574" spans="1:7">
      <c r="A574" s="2">
        <v>39655</v>
      </c>
    </row>
    <row r="575" spans="1:7">
      <c r="A575" s="2">
        <v>39656</v>
      </c>
    </row>
    <row r="576" spans="1:7">
      <c r="A576" s="2">
        <v>39657</v>
      </c>
    </row>
    <row r="577" spans="1:1">
      <c r="A577" s="2">
        <v>39658</v>
      </c>
    </row>
    <row r="578" spans="1:1">
      <c r="A578" s="2">
        <v>39659</v>
      </c>
    </row>
    <row r="579" spans="1:1">
      <c r="A579" s="2">
        <v>39660</v>
      </c>
    </row>
    <row r="580" spans="1:1">
      <c r="A580" s="2">
        <v>39661</v>
      </c>
    </row>
    <row r="581" spans="1:1">
      <c r="A581" s="2">
        <v>39662</v>
      </c>
    </row>
    <row r="582" spans="1:1">
      <c r="A582" s="2">
        <v>39663</v>
      </c>
    </row>
    <row r="583" spans="1:1">
      <c r="A583" s="2">
        <v>39664</v>
      </c>
    </row>
    <row r="584" spans="1:1">
      <c r="A584" s="2">
        <v>39665</v>
      </c>
    </row>
    <row r="585" spans="1:1">
      <c r="A585" s="2">
        <v>39666</v>
      </c>
    </row>
    <row r="586" spans="1:1">
      <c r="A586" s="2">
        <v>39667</v>
      </c>
    </row>
    <row r="587" spans="1:1">
      <c r="A587" s="2">
        <v>39668</v>
      </c>
    </row>
    <row r="588" spans="1:1">
      <c r="A588" s="2">
        <v>39669</v>
      </c>
    </row>
    <row r="589" spans="1:1">
      <c r="A589" s="2">
        <v>39670</v>
      </c>
    </row>
    <row r="590" spans="1:1">
      <c r="A590" s="2">
        <v>39671</v>
      </c>
    </row>
    <row r="591" spans="1:1">
      <c r="A591" s="2">
        <v>39672</v>
      </c>
    </row>
    <row r="592" spans="1:1">
      <c r="A592" s="2">
        <v>39673</v>
      </c>
    </row>
    <row r="593" spans="1:1">
      <c r="A593" s="2">
        <v>39674</v>
      </c>
    </row>
    <row r="594" spans="1:1">
      <c r="A594" s="2">
        <v>39675</v>
      </c>
    </row>
    <row r="595" spans="1:1">
      <c r="A595" s="2">
        <v>39676</v>
      </c>
    </row>
    <row r="596" spans="1:1">
      <c r="A596" s="2">
        <v>39677</v>
      </c>
    </row>
    <row r="597" spans="1:1">
      <c r="A597" s="2">
        <v>39678</v>
      </c>
    </row>
    <row r="598" spans="1:1">
      <c r="A598" s="2">
        <v>39679</v>
      </c>
    </row>
    <row r="599" spans="1:1">
      <c r="A599" s="2">
        <v>39680</v>
      </c>
    </row>
    <row r="600" spans="1:1">
      <c r="A600" s="2">
        <v>39681</v>
      </c>
    </row>
    <row r="601" spans="1:1">
      <c r="A601" s="2">
        <v>39682</v>
      </c>
    </row>
    <row r="602" spans="1:1">
      <c r="A602" s="2">
        <v>39683</v>
      </c>
    </row>
    <row r="603" spans="1:1">
      <c r="A603" s="2">
        <v>39684</v>
      </c>
    </row>
    <row r="604" spans="1:1">
      <c r="A604" s="2">
        <v>39685</v>
      </c>
    </row>
    <row r="605" spans="1:1">
      <c r="A605" s="2">
        <v>39686</v>
      </c>
    </row>
    <row r="606" spans="1:1">
      <c r="A606" s="2">
        <v>39687</v>
      </c>
    </row>
    <row r="607" spans="1:1">
      <c r="A607" s="2">
        <v>39688</v>
      </c>
    </row>
    <row r="608" spans="1:1">
      <c r="A608" s="2">
        <v>39689</v>
      </c>
    </row>
    <row r="609" spans="1:1">
      <c r="A609" s="2">
        <v>39690</v>
      </c>
    </row>
    <row r="610" spans="1:1">
      <c r="A610" s="2">
        <v>39691</v>
      </c>
    </row>
    <row r="611" spans="1:1">
      <c r="A611" s="2">
        <v>39692</v>
      </c>
    </row>
    <row r="612" spans="1:1">
      <c r="A612" s="2">
        <v>39693</v>
      </c>
    </row>
    <row r="613" spans="1:1">
      <c r="A613" s="2">
        <v>39694</v>
      </c>
    </row>
    <row r="614" spans="1:1">
      <c r="A614" s="2">
        <v>39695</v>
      </c>
    </row>
    <row r="615" spans="1:1">
      <c r="A615" s="2">
        <v>39696</v>
      </c>
    </row>
    <row r="616" spans="1:1">
      <c r="A616" s="2">
        <v>39697</v>
      </c>
    </row>
    <row r="617" spans="1:1">
      <c r="A617" s="2">
        <v>39698</v>
      </c>
    </row>
    <row r="618" spans="1:1">
      <c r="A618" s="2">
        <v>39699</v>
      </c>
    </row>
    <row r="619" spans="1:1">
      <c r="A619" s="2">
        <v>39700</v>
      </c>
    </row>
    <row r="620" spans="1:1">
      <c r="A620" s="2">
        <v>39701</v>
      </c>
    </row>
    <row r="621" spans="1:1">
      <c r="A621" s="2">
        <v>39702</v>
      </c>
    </row>
    <row r="622" spans="1:1">
      <c r="A622" s="2">
        <v>39703</v>
      </c>
    </row>
    <row r="623" spans="1:1">
      <c r="A623" s="2">
        <v>39704</v>
      </c>
    </row>
    <row r="624" spans="1:1">
      <c r="A624" s="2">
        <v>39705</v>
      </c>
    </row>
    <row r="625" spans="1:1">
      <c r="A625" s="2">
        <v>39706</v>
      </c>
    </row>
    <row r="626" spans="1:1">
      <c r="A626" s="2">
        <v>39707</v>
      </c>
    </row>
    <row r="627" spans="1:1">
      <c r="A627" s="2">
        <v>39708</v>
      </c>
    </row>
    <row r="628" spans="1:1">
      <c r="A628" s="2">
        <v>39709</v>
      </c>
    </row>
    <row r="629" spans="1:1">
      <c r="A629" s="2">
        <v>39710</v>
      </c>
    </row>
    <row r="630" spans="1:1">
      <c r="A630" s="2">
        <v>39711</v>
      </c>
    </row>
    <row r="631" spans="1:1">
      <c r="A631" s="2">
        <v>39712</v>
      </c>
    </row>
    <row r="632" spans="1:1">
      <c r="A632" s="2">
        <v>39713</v>
      </c>
    </row>
    <row r="633" spans="1:1">
      <c r="A633" s="2">
        <v>39714</v>
      </c>
    </row>
    <row r="634" spans="1:1">
      <c r="A634" s="2">
        <v>39715</v>
      </c>
    </row>
    <row r="635" spans="1:1">
      <c r="A635" s="2">
        <v>39716</v>
      </c>
    </row>
    <row r="636" spans="1:1">
      <c r="A636" s="2">
        <v>39717</v>
      </c>
    </row>
    <row r="637" spans="1:1">
      <c r="A637" s="2">
        <v>39718</v>
      </c>
    </row>
    <row r="638" spans="1:1">
      <c r="A638" s="2">
        <v>39719</v>
      </c>
    </row>
    <row r="639" spans="1:1">
      <c r="A639" s="2">
        <v>39720</v>
      </c>
    </row>
    <row r="640" spans="1:1">
      <c r="A640" s="2">
        <v>39721</v>
      </c>
    </row>
    <row r="641" spans="1:1">
      <c r="A641" s="2">
        <v>39722</v>
      </c>
    </row>
    <row r="642" spans="1:1">
      <c r="A642" s="2">
        <v>39723</v>
      </c>
    </row>
    <row r="643" spans="1:1">
      <c r="A643" s="2">
        <v>39724</v>
      </c>
    </row>
    <row r="644" spans="1:1">
      <c r="A644" s="2">
        <v>39725</v>
      </c>
    </row>
    <row r="645" spans="1:1">
      <c r="A645" s="2">
        <v>39726</v>
      </c>
    </row>
    <row r="646" spans="1:1">
      <c r="A646" s="2">
        <v>39727</v>
      </c>
    </row>
    <row r="647" spans="1:1">
      <c r="A647" s="2">
        <v>39728</v>
      </c>
    </row>
    <row r="648" spans="1:1">
      <c r="A648" s="2">
        <v>39729</v>
      </c>
    </row>
    <row r="649" spans="1:1">
      <c r="A649" s="2">
        <v>39730</v>
      </c>
    </row>
    <row r="650" spans="1:1">
      <c r="A650" s="2">
        <v>39731</v>
      </c>
    </row>
    <row r="651" spans="1:1">
      <c r="A651" s="2">
        <v>39732</v>
      </c>
    </row>
    <row r="652" spans="1:1">
      <c r="A652" s="2">
        <v>39733</v>
      </c>
    </row>
    <row r="653" spans="1:1">
      <c r="A653" s="2">
        <v>39734</v>
      </c>
    </row>
    <row r="654" spans="1:1">
      <c r="A654" s="2">
        <v>39735</v>
      </c>
    </row>
    <row r="655" spans="1:1">
      <c r="A655" s="2">
        <v>39736</v>
      </c>
    </row>
    <row r="656" spans="1:1">
      <c r="A656" s="2">
        <v>39737</v>
      </c>
    </row>
    <row r="657" spans="1:1">
      <c r="A657" s="2">
        <v>39738</v>
      </c>
    </row>
    <row r="658" spans="1:1">
      <c r="A658" s="2">
        <v>39739</v>
      </c>
    </row>
    <row r="659" spans="1:1">
      <c r="A659" s="2">
        <v>39740</v>
      </c>
    </row>
    <row r="660" spans="1:1">
      <c r="A660" s="2">
        <v>39741</v>
      </c>
    </row>
    <row r="661" spans="1:1">
      <c r="A661" s="2">
        <v>39742</v>
      </c>
    </row>
    <row r="662" spans="1:1">
      <c r="A662" s="2">
        <v>39743</v>
      </c>
    </row>
    <row r="663" spans="1:1">
      <c r="A663" s="2">
        <v>39744</v>
      </c>
    </row>
    <row r="664" spans="1:1">
      <c r="A664" s="2">
        <v>39745</v>
      </c>
    </row>
    <row r="665" spans="1:1">
      <c r="A665" s="2">
        <v>39746</v>
      </c>
    </row>
    <row r="666" spans="1:1">
      <c r="A666" s="2">
        <v>39747</v>
      </c>
    </row>
    <row r="667" spans="1:1">
      <c r="A667" s="2">
        <v>39748</v>
      </c>
    </row>
    <row r="668" spans="1:1">
      <c r="A668" s="2">
        <v>39749</v>
      </c>
    </row>
    <row r="669" spans="1:1">
      <c r="A669" s="2">
        <v>39750</v>
      </c>
    </row>
    <row r="670" spans="1:1">
      <c r="A670" s="2">
        <v>39751</v>
      </c>
    </row>
    <row r="671" spans="1:1">
      <c r="A671" s="2">
        <v>39752</v>
      </c>
    </row>
    <row r="672" spans="1:1">
      <c r="A672" s="2">
        <v>39753</v>
      </c>
    </row>
    <row r="673" spans="1:1">
      <c r="A673" s="2">
        <v>39754</v>
      </c>
    </row>
    <row r="674" spans="1:1">
      <c r="A674" s="2">
        <v>39755</v>
      </c>
    </row>
    <row r="675" spans="1:1">
      <c r="A675" s="2">
        <v>39756</v>
      </c>
    </row>
    <row r="676" spans="1:1">
      <c r="A676" s="2">
        <v>39757</v>
      </c>
    </row>
    <row r="677" spans="1:1">
      <c r="A677" s="2">
        <v>39758</v>
      </c>
    </row>
    <row r="678" spans="1:1">
      <c r="A678" s="2">
        <v>39759</v>
      </c>
    </row>
    <row r="679" spans="1:1">
      <c r="A679" s="2">
        <v>39760</v>
      </c>
    </row>
    <row r="680" spans="1:1">
      <c r="A680" s="2">
        <v>39761</v>
      </c>
    </row>
    <row r="681" spans="1:1">
      <c r="A681" s="2">
        <v>39762</v>
      </c>
    </row>
    <row r="682" spans="1:1">
      <c r="A682" s="2">
        <v>39763</v>
      </c>
    </row>
    <row r="683" spans="1:1">
      <c r="A683" s="2">
        <v>39764</v>
      </c>
    </row>
    <row r="684" spans="1:1">
      <c r="A684" s="2">
        <v>39765</v>
      </c>
    </row>
    <row r="685" spans="1:1">
      <c r="A685" s="2">
        <v>39766</v>
      </c>
    </row>
    <row r="686" spans="1:1">
      <c r="A686" s="2">
        <v>39767</v>
      </c>
    </row>
    <row r="687" spans="1:1">
      <c r="A687" s="2">
        <v>39768</v>
      </c>
    </row>
    <row r="688" spans="1:1">
      <c r="A688" s="2">
        <v>39769</v>
      </c>
    </row>
    <row r="689" spans="1:1">
      <c r="A689" s="2">
        <v>39770</v>
      </c>
    </row>
    <row r="690" spans="1:1">
      <c r="A690" s="2">
        <v>39771</v>
      </c>
    </row>
    <row r="691" spans="1:1">
      <c r="A691" s="2">
        <v>39772</v>
      </c>
    </row>
    <row r="692" spans="1:1">
      <c r="A692" s="2">
        <v>39773</v>
      </c>
    </row>
    <row r="693" spans="1:1">
      <c r="A693" s="2">
        <v>39774</v>
      </c>
    </row>
    <row r="694" spans="1:1">
      <c r="A694" s="2">
        <v>39775</v>
      </c>
    </row>
    <row r="695" spans="1:1">
      <c r="A695" s="2">
        <v>39776</v>
      </c>
    </row>
    <row r="696" spans="1:1">
      <c r="A696" s="2">
        <v>39777</v>
      </c>
    </row>
    <row r="697" spans="1:1">
      <c r="A697" s="2">
        <v>39778</v>
      </c>
    </row>
    <row r="698" spans="1:1">
      <c r="A698" s="2">
        <v>39779</v>
      </c>
    </row>
    <row r="699" spans="1:1">
      <c r="A699" s="2">
        <v>39780</v>
      </c>
    </row>
    <row r="700" spans="1:1">
      <c r="A700" s="2">
        <v>39781</v>
      </c>
    </row>
    <row r="701" spans="1:1">
      <c r="A701" s="2">
        <v>39782</v>
      </c>
    </row>
    <row r="702" spans="1:1">
      <c r="A702" s="2">
        <v>39783</v>
      </c>
    </row>
    <row r="703" spans="1:1">
      <c r="A703" s="2">
        <v>39784</v>
      </c>
    </row>
    <row r="704" spans="1:1">
      <c r="A704" s="2">
        <v>39785</v>
      </c>
    </row>
    <row r="705" spans="1:1">
      <c r="A705" s="2">
        <v>39786</v>
      </c>
    </row>
    <row r="706" spans="1:1">
      <c r="A706" s="2">
        <v>39787</v>
      </c>
    </row>
    <row r="707" spans="1:1">
      <c r="A707" s="2">
        <v>39788</v>
      </c>
    </row>
    <row r="708" spans="1:1">
      <c r="A708" s="2">
        <v>39789</v>
      </c>
    </row>
    <row r="709" spans="1:1">
      <c r="A709" s="2">
        <v>39790</v>
      </c>
    </row>
    <row r="710" spans="1:1">
      <c r="A710" s="2">
        <v>39791</v>
      </c>
    </row>
    <row r="711" spans="1:1">
      <c r="A711" s="2">
        <v>39792</v>
      </c>
    </row>
    <row r="712" spans="1:1">
      <c r="A712" s="2">
        <v>39793</v>
      </c>
    </row>
    <row r="713" spans="1:1">
      <c r="A713" s="2">
        <v>39794</v>
      </c>
    </row>
    <row r="714" spans="1:1">
      <c r="A714" s="2">
        <v>39795</v>
      </c>
    </row>
    <row r="715" spans="1:1">
      <c r="A715" s="2">
        <v>39796</v>
      </c>
    </row>
    <row r="716" spans="1:1">
      <c r="A716" s="2">
        <v>39797</v>
      </c>
    </row>
    <row r="717" spans="1:1">
      <c r="A717" s="2">
        <v>39798</v>
      </c>
    </row>
    <row r="718" spans="1:1">
      <c r="A718" s="2">
        <v>39799</v>
      </c>
    </row>
    <row r="719" spans="1:1">
      <c r="A719" s="2">
        <v>39800</v>
      </c>
    </row>
    <row r="720" spans="1:1">
      <c r="A720" s="2">
        <v>39801</v>
      </c>
    </row>
    <row r="721" spans="1:1">
      <c r="A721" s="2">
        <v>39802</v>
      </c>
    </row>
    <row r="722" spans="1:1">
      <c r="A722" s="2">
        <v>39803</v>
      </c>
    </row>
    <row r="723" spans="1:1">
      <c r="A723" s="2">
        <v>39804</v>
      </c>
    </row>
    <row r="724" spans="1:1">
      <c r="A724" s="2">
        <v>39805</v>
      </c>
    </row>
    <row r="725" spans="1:1">
      <c r="A725" s="2">
        <v>39806</v>
      </c>
    </row>
    <row r="726" spans="1:1">
      <c r="A726" s="2">
        <v>39807</v>
      </c>
    </row>
    <row r="727" spans="1:1">
      <c r="A727" s="2">
        <v>39808</v>
      </c>
    </row>
    <row r="728" spans="1:1">
      <c r="A728" s="2">
        <v>39809</v>
      </c>
    </row>
    <row r="729" spans="1:1">
      <c r="A729" s="2">
        <v>39810</v>
      </c>
    </row>
    <row r="730" spans="1:1">
      <c r="A730" s="2">
        <v>39811</v>
      </c>
    </row>
    <row r="731" spans="1:1">
      <c r="A731" s="2">
        <v>39812</v>
      </c>
    </row>
    <row r="732" spans="1:1">
      <c r="A732" s="2">
        <v>39813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foldstats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Joel Dickins</cp:lastModifiedBy>
  <dcterms:created xsi:type="dcterms:W3CDTF">2008-04-14T14:20:53Z</dcterms:created>
  <dcterms:modified xsi:type="dcterms:W3CDTF">2008-07-13T04:45:29Z</dcterms:modified>
</cp:coreProperties>
</file>